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sgbc.sharepoint.com/sites/Certifiering/Miljbyggnad i Drift  Dokument/Projekt &amp; Utveckling/Utveckling Manual 1.0/Remissdokument/"/>
    </mc:Choice>
  </mc:AlternateContent>
  <xr:revisionPtr revIDLastSave="41" documentId="8_{F88AD0B4-5D5F-46F5-90E7-0DBFDE74EF66}" xr6:coauthVersionLast="45" xr6:coauthVersionMax="45" xr10:uidLastSave="{011D1056-D8C3-4DAE-856F-B96195AB4D21}"/>
  <bookViews>
    <workbookView xWindow="-120" yWindow="-120" windowWidth="29040" windowHeight="17640" xr2:uid="{6CD88313-E36F-40E0-A8D9-FA3A022CEBF7}"/>
  </bookViews>
  <sheets>
    <sheet name="Krav" sheetId="2" r:id="rId1"/>
  </sheets>
  <definedNames>
    <definedName name="_xlnm._FilterDatabase" localSheetId="0" hidden="1">Krav!$A$1:$AC$336</definedName>
    <definedName name="_Hlk21964805" localSheetId="0">Krav!#REF!</definedName>
    <definedName name="_Hlk21965497" localSheetId="0">Krav!#REF!</definedName>
    <definedName name="dfsdfsdf" comment="sadasdasdasdasd" localSheetId="0">#REF!</definedName>
    <definedName name="dfsdfsdf" comment="sadasdasdasdasd">#REF!</definedName>
    <definedName name="qweqwe" comment="sadasdasdasdasd" localSheetId="0">#REF!</definedName>
    <definedName name="qweqwe" comment="sadasdasdasdasd">#REF!</definedName>
    <definedName name="Resultattabell" comment="sadasdasdasdasd" localSheetId="0">#REF!</definedName>
    <definedName name="Resultattabell" comment="sadasdasdasdasd">#REF!</definedName>
    <definedName name="rr" comment="sadasdasdasdasd" localSheetId="0">#REF!</definedName>
    <definedName name="rr" comment="sadasdasdasdasd">#REF!</definedName>
    <definedName name="rrr" comment="sadasdasdasdasd" localSheetId="0">#REF!</definedName>
    <definedName name="rrr" comment="sadasdasdasdasd">#REF!</definedName>
    <definedName name="rrrr" comment="sadasdasdasdasd" localSheetId="0">#REF!</definedName>
    <definedName name="rrrr" comment="sadasdasdasdasd">#REF!</definedName>
    <definedName name="sdd" comment="sadasdasdasdasd" localSheetId="0">#REF!</definedName>
    <definedName name="sdd" comment="sadasdasdasdasd">#REF!</definedName>
    <definedName name="Ventilationen_är_igång_kontinuerligt_eller_så_startar_den_så_långt_innan_verksamheten_drar_igång_att_det_motsvarar_en_luftomsättning_i_lokalerna.__Alla_L" comment="sadasdasdasdasd" localSheetId="0">Krav!#REF!</definedName>
    <definedName name="Ventilationen_är_igång_kontinuerligt_eller_så_startar_den_så_långt_innan_verksamheten_drar_igång_att_det_motsvarar_en_luftomsättning_i_lokalerna.__Alla_L" comment="sadasdasdasdas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Pehr Hård</author>
  </authors>
  <commentList>
    <comment ref="A1" authorId="0" shapeId="0" xr:uid="{9CF3B208-9042-4C3F-8D3C-A0ACF634DBCF}">
      <text>
        <r>
          <rPr>
            <sz val="9"/>
            <color indexed="81"/>
            <rFont val="Tahoma"/>
            <family val="2"/>
          </rPr>
          <t>Varje krav har ett identitetsnummer (ID-nr) som beskriver vilket tillämpningsområde som kravet hör till, om det är obligatoriskt eller valfritt och för vilka verksamhetstyper som kravet är tillämpbart.</t>
        </r>
      </text>
    </comment>
    <comment ref="B1" authorId="0" shapeId="0" xr:uid="{21BEE12E-6884-45F5-B0C5-324ABCB138C6}">
      <text>
        <r>
          <rPr>
            <sz val="9"/>
            <color indexed="81"/>
            <rFont val="Tahoma"/>
            <family val="2"/>
          </rPr>
          <t>Visar vilket område i byggnaden eller förvaltningen som respektive krav hör till.</t>
        </r>
      </text>
    </comment>
    <comment ref="C1" authorId="0" shapeId="0" xr:uid="{2E92F1B7-9794-4D10-8E39-6B8D16368B07}">
      <text>
        <r>
          <rPr>
            <sz val="9"/>
            <color indexed="81"/>
            <rFont val="Tahoma"/>
            <family val="2"/>
          </rPr>
          <t xml:space="preserve">Visar om kravet obligatoriskt eller valfritt.
</t>
        </r>
      </text>
    </comment>
    <comment ref="D1" authorId="0" shapeId="0" xr:uid="{21BE525C-D592-41CE-97DC-BE0C8F43E6A2}">
      <text>
        <r>
          <rPr>
            <sz val="9"/>
            <color indexed="81"/>
            <rFont val="Tahoma"/>
            <family val="2"/>
          </rPr>
          <t xml:space="preserve">Visar vilka verksamheter i byggnaden som kravet är tillämpbart för: 
• Samtliga (S)
• Bostäder (B)
• Lokaler (L)
• Lokaler med komfortkyla (LmK)*
*Lokaler med komfortkyla ska även uppfylla kraven för lokaler.
</t>
        </r>
      </text>
    </comment>
    <comment ref="E1" authorId="0" shapeId="0" xr:uid="{31C9AA3F-DAD7-4542-A664-20B5A02524D8}">
      <text>
        <r>
          <rPr>
            <sz val="9"/>
            <color indexed="81"/>
            <rFont val="Tahoma"/>
            <family val="2"/>
          </rPr>
          <t xml:space="preserve">Visar hur många poäng som erhålls om kravet uppfylls.
</t>
        </r>
      </text>
    </comment>
    <comment ref="F1" authorId="0" shapeId="0" xr:uid="{3BD05E7E-3C0D-4F65-A67A-BF19DEE1AD3C}">
      <text>
        <r>
          <rPr>
            <sz val="9"/>
            <color indexed="81"/>
            <rFont val="Tahoma"/>
            <family val="2"/>
          </rPr>
          <t xml:space="preserve">Beskrivning av egenskaper och funktioner i byggnaden och förvaltningen.
</t>
        </r>
      </text>
    </comment>
    <comment ref="G1" authorId="0" shapeId="0" xr:uid="{C2705CE9-29CC-4116-9EAB-69DE67DA863F}">
      <text>
        <r>
          <rPr>
            <sz val="9"/>
            <color indexed="81"/>
            <rFont val="Tahoma"/>
            <family val="2"/>
          </rPr>
          <t xml:space="preserve">Beskriver vad som skall användas för att styrka att kravet är uppfyllt.
</t>
        </r>
      </text>
    </comment>
    <comment ref="H1" authorId="0" shapeId="0" xr:uid="{ABB93DDD-83C3-4979-A8A7-C274CFAF3F29}">
      <text>
        <r>
          <rPr>
            <sz val="9"/>
            <color indexed="81"/>
            <rFont val="Tahoma"/>
            <family val="2"/>
          </rPr>
          <t>Beskriver vad granskaren kommer fokusera på vid bedömning av kravet.</t>
        </r>
      </text>
    </comment>
    <comment ref="I1" authorId="0" shapeId="0" xr:uid="{F8828FF6-83D9-4B5B-9FEE-AC23A5BA66AB}">
      <text>
        <r>
          <rPr>
            <sz val="9"/>
            <color indexed="81"/>
            <rFont val="Tahoma"/>
            <family val="2"/>
          </rPr>
          <t xml:space="preserve">I instruktionen framgår hur kravet ska granskas, eventuella mätmetoder, eventuella avvikelser och förklaring av begrepp. </t>
        </r>
      </text>
    </comment>
    <comment ref="J1" authorId="0" shapeId="0" xr:uid="{2F35EB9C-C5B4-4A6B-A920-3D1262716109}">
      <text>
        <r>
          <rPr>
            <sz val="9"/>
            <color indexed="81"/>
            <rFont val="Tahoma"/>
            <family val="2"/>
          </rPr>
          <t xml:space="preserve">Denna beskriver vilken typ av granskarkompetens som krävs för att bedöma om kravet är uppfyllt. De fyra kompetenserna beskrivs med B, I, BE och IE:
• B innebär byggnadstekniska kompetens.
• I innebär installationsteknisk kompetens.
• BE innebär kompetens både inom byggnadsteknik och energi.
• IE innebär kompetens både inom installationsteknik och energi.
</t>
        </r>
      </text>
    </comment>
    <comment ref="K1" authorId="0" shapeId="0" xr:uid="{6D84B272-F28E-4C95-A4F4-59E22422E514}">
      <text>
        <r>
          <rPr>
            <sz val="9"/>
            <color indexed="81"/>
            <rFont val="Tahoma"/>
            <family val="2"/>
          </rPr>
          <t>Visar vilka miljöaspekter som omfattas av respektive krav</t>
        </r>
      </text>
    </comment>
    <comment ref="AC1" authorId="0" shapeId="0" xr:uid="{F9E728BC-8065-4EEB-88F6-91F28AB6D7EE}">
      <text>
        <r>
          <rPr>
            <sz val="9"/>
            <color indexed="81"/>
            <rFont val="Tahoma"/>
            <family val="2"/>
          </rPr>
          <t>Gruppering av krav</t>
        </r>
      </text>
    </comment>
  </commentList>
</comments>
</file>

<file path=xl/sharedStrings.xml><?xml version="1.0" encoding="utf-8"?>
<sst xmlns="http://schemas.openxmlformats.org/spreadsheetml/2006/main" count="3767" uniqueCount="1134">
  <si>
    <t>ID-nr</t>
  </si>
  <si>
    <t>Tillämpningsområde</t>
  </si>
  <si>
    <t>Kravtyp</t>
  </si>
  <si>
    <t>Verksamhet</t>
  </si>
  <si>
    <t>Poängvärde</t>
  </si>
  <si>
    <t>Krav</t>
  </si>
  <si>
    <t>Verifikat</t>
  </si>
  <si>
    <t>Granskarens bedömning</t>
  </si>
  <si>
    <t>Instruktion</t>
  </si>
  <si>
    <t>Granskningskompetens</t>
  </si>
  <si>
    <t>1 Luft</t>
  </si>
  <si>
    <t>2 Komfort vinter</t>
  </si>
  <si>
    <t>3 Komfort sommar</t>
  </si>
  <si>
    <t>4 Ljud</t>
  </si>
  <si>
    <t>5 Dagsljus</t>
  </si>
  <si>
    <t>6 Fukt</t>
  </si>
  <si>
    <t>7 Radon</t>
  </si>
  <si>
    <t>8 Legionella</t>
  </si>
  <si>
    <t>9 Friskt o hänsyn</t>
  </si>
  <si>
    <t>10 Städbarhet</t>
  </si>
  <si>
    <t>11 Energianvändning</t>
  </si>
  <si>
    <t>12 Utsläpp av växthusgaser</t>
  </si>
  <si>
    <t>13 Effektbehov</t>
  </si>
  <si>
    <t>14 Solvärme</t>
  </si>
  <si>
    <t>15 Miljö- och hälsofarliga ämnen</t>
  </si>
  <si>
    <t>16 Avfall</t>
  </si>
  <si>
    <t>17 Vatten</t>
  </si>
  <si>
    <t>18 Skick</t>
  </si>
  <si>
    <t>Gruppering krav: Teknik, förvaltning eller drift</t>
  </si>
  <si>
    <t>MBiD:01:O:S:1</t>
  </si>
  <si>
    <t>01 Klimatskal</t>
  </si>
  <si>
    <t>O - Obligatorisk</t>
  </si>
  <si>
    <t>S - Samtliga</t>
  </si>
  <si>
    <t>PCB är sanerad enligt PCB-förordningen.</t>
  </si>
  <si>
    <t xml:space="preserve">Saneringsdokument eller dispens. </t>
  </si>
  <si>
    <t>Granskarens utlåtande om relevans.</t>
  </si>
  <si>
    <t>PCB-förekomst kan uteslutas baserat på bygg- och ombyggnadsår. Tillsynsmyndighets skriftliga dispens från krav på PCB-sanering accepteras.</t>
  </si>
  <si>
    <t>B, BE</t>
  </si>
  <si>
    <t>Omfattar</t>
  </si>
  <si>
    <t>01 Byggnad</t>
  </si>
  <si>
    <t>MBiD:01:V:S:1</t>
  </si>
  <si>
    <t>V - Valfri</t>
  </si>
  <si>
    <t>Klimatskärmens lufttäthet är minst 0,5 l/s,m2 vid 50 Pa.</t>
  </si>
  <si>
    <t xml:space="preserve">Mätrapport. </t>
  </si>
  <si>
    <t xml:space="preserve">Granskarens utlåtande om relevans och i sak. </t>
  </si>
  <si>
    <t>Kravet avser uppmätt lufttäthet. Kan visas med tryckprovning genomförd enligt SS-EN 13829. Täthetsprovning av en begränsad del av byggnaden accepteras om en sakkunnig i lufttäthet utlåter sig om helheten. Ett tryckprovningsresultat är giltig tills en till ändringar, ombyggnader eller lokalanpassning genomförts som menligt kan påverka lufttätheten.</t>
  </si>
  <si>
    <t>BE, IE</t>
  </si>
  <si>
    <t>MBiD:01:V:S:2</t>
  </si>
  <si>
    <t xml:space="preserve">Det råder undertryck inomhus. </t>
  </si>
  <si>
    <t>Mätning eller annat förslag på verifikat.</t>
  </si>
  <si>
    <t xml:space="preserve">Bedömning kan baseras på t.ex. skillnad i till- och frånluftsflöden, momentan tryckmätning m fl metoder. Godkänt krav ska motiveras. </t>
  </si>
  <si>
    <t>I, IE</t>
  </si>
  <si>
    <t>MBiD:01:V:S:3</t>
  </si>
  <si>
    <t xml:space="preserve">Huset är byggt efter 1980 eller så är ytterväggarna tilläggsisolerade. </t>
  </si>
  <si>
    <t>Dokumentation eller annat förslag på verifikat.</t>
  </si>
  <si>
    <t>Granskarens utlåtande i sak.</t>
  </si>
  <si>
    <t>Det accepteras att högst 10% av ytterväggen saknar tilläggsisolering. Gäller exklusive fönster, dörrar etc. Avvikelse ska noteras.</t>
  </si>
  <si>
    <t>MBiD:01:V:S:4</t>
  </si>
  <si>
    <t xml:space="preserve">Huset är byggt efter 1980 eller så är vindsbjälklaget tilläggsisolerat. </t>
  </si>
  <si>
    <t>Förvaltningsdokument.</t>
  </si>
  <si>
    <t xml:space="preserve">Det accepteras att en högst 10% av vindsbjälklaget saknar tilläggsisolering. Gäller exklusive genomföringar. Avvikelse ska noteras. </t>
  </si>
  <si>
    <t>MBiD:01:V:S:5</t>
  </si>
  <si>
    <t xml:space="preserve">Minst hälften av byggnadens fönsterarea har U-värde bättre än 2 W/m2,K. </t>
  </si>
  <si>
    <t>Exempelfoto eller annat förslag på verifikat.</t>
  </si>
  <si>
    <t>Granskarens utlåtande i sak kompletterat med exempelfoto och  om överenstämmelse i hela byggnaden.</t>
  </si>
  <si>
    <t>Bevis kan utgöras av produktblad, eller så kan fönsters U-värde bestämmas med schablonmetod eller tabell, se t.ex. "Miljöbyggnad 3.0 Bedömningskriterier för nyproducerade byggnader".
Avvikande fönster accepteras inte.</t>
  </si>
  <si>
    <t>MBiD:01:V:S:6</t>
  </si>
  <si>
    <t xml:space="preserve">Minst hälften av byggnadens fönsterarea har U-värde bättre än 1,3 W/m2,K </t>
  </si>
  <si>
    <t>MBiD:01:V:S:7</t>
  </si>
  <si>
    <t xml:space="preserve">Alla byggnadens fönster har U-värde är bättre än 2 W/m2,K </t>
  </si>
  <si>
    <t>Bevis kan utgöras av produktblad, eller så kan fönsters U-värde bestämmas med schablonmetod eller tabell, se t.ex. "Miljöbyggnad 3.0 Bedömningskriterier för nyproducerade byggnader".
Något enstaka mindre fönster med sämre U-värde accepteras. Eventuell avvikelse ska motiveras och noteras.</t>
  </si>
  <si>
    <t>MBiD:01:V:S:8</t>
  </si>
  <si>
    <t xml:space="preserve">Alla byggnadens fönster har U-värde bättre än 1,3 W/m2,K </t>
  </si>
  <si>
    <t>MBiD:01:V:S:9</t>
  </si>
  <si>
    <t xml:space="preserve">Det finns inga uppenbara köldbryggor i klimatskärmen och termografering visar att det inte finns några större dolda köldbryggor. </t>
  </si>
  <si>
    <t>Med uppenbara köldbryggor avses t.ex. balkonger, äldre balkongdörrar utan isolerande fyllning, infästningar i och igenom klimatskärmen, betongklackar i betongsandwichelement och dylikt.</t>
  </si>
  <si>
    <t>MBiD:01:V:S:10</t>
  </si>
  <si>
    <t xml:space="preserve">Solskydd för solutsatta rum är i huvudsak placerad utvändigt, mellanliggande, invändigt eller så finns solskyddsglas. </t>
  </si>
  <si>
    <t>Fasadfoton och ritningar med markeringar.</t>
  </si>
  <si>
    <t>Granskarens utlåtande om relevans hos eventuella avvikelser.</t>
  </si>
  <si>
    <t xml:space="preserve">Kravet gäller rum med fönster mot öster, söder och väster och endast de rum där fönsterarean är större 10% av rummets golvarea.
- I bostäder avser kravet kök, vardagsrum, sovrum.
- I lokaler avser kravet rum för stadigvarande arbete, tillfälligt arbete, vistelse oavsett om komfortkyla finns installerad.
Granskare ska ha tillträde till alla relevanta rum.
Lika rum eller lika plan kan bedömas utan besök om granskare bedömer och motiverar att kravet i dessa är uppfyllt.
Avvikelse på 10% av total fönsterarea mot öster, söder och väster accepteras. Skäl till avvikelsen ska anges t.ex. att kravet inte är uppfyllt eller att rum saknat tillträde. </t>
  </si>
  <si>
    <t>I, B, IE, BE</t>
  </si>
  <si>
    <t>MBiD:01:V:S:11</t>
  </si>
  <si>
    <t xml:space="preserve">Solskydd är i huvudsak placerad utvändigt, mellanliggande eller invändigt i solutsatta rum. </t>
  </si>
  <si>
    <t>Se "Verifikat" för krav MBiD:01:V:S:10.</t>
  </si>
  <si>
    <t>Se "Granskarens bedömning" för krav MBiD:01:V:S:10.</t>
  </si>
  <si>
    <t>Se "Instruktion" för krav MBiD:01:V:S:10.</t>
  </si>
  <si>
    <t>MBiD:01:V:S:12</t>
  </si>
  <si>
    <t>Solskydd är i placerade utvändigt eller mellanliggande i solutsatta rum .</t>
  </si>
  <si>
    <t>MBiD:01:V:S:13</t>
  </si>
  <si>
    <t xml:space="preserve">Solskydd för solutsatta rum är i placerade utvändigt. </t>
  </si>
  <si>
    <t>MBiD:01:V:S:14</t>
  </si>
  <si>
    <t xml:space="preserve">Solvärmelasten i kritiska rum är mindre än 43 W/m2 i lokaler och mindre än 29 W/m2 i bostäder. </t>
  </si>
  <si>
    <t>Beräkningsrapport</t>
  </si>
  <si>
    <t xml:space="preserve">Baseras på underlag från beräkningsrapport "Miljöbyggnad 3.0 Bedömningskriterier för nyproducerade byggnader". Se instruktioner om val av rum i "Miljöbyggnad 3.0 Bedömningskriterier för nyproducerade byggnader" 3 Solvärmelast.
Skäl till avvikelse ska noteras; t.ex. att rum inte uppfyller kravet eller att rum inte kunnat besökas. </t>
  </si>
  <si>
    <t xml:space="preserve">I, B, IE, BE </t>
  </si>
  <si>
    <t>MBiD:01:V:S:15</t>
  </si>
  <si>
    <t xml:space="preserve">Solvärmelasten i kritiska rum är mindre än 32 W/m2 i lokaler och mindre än 18 W/m2 i bostäder. </t>
  </si>
  <si>
    <t>Se "Verifikat" för krav MBiD:01:V:S:14.</t>
  </si>
  <si>
    <t>Se "Granskarens bedömning" för krav MBiD:01:V:S:14.</t>
  </si>
  <si>
    <t>Se "Instruktion" för krav MBiD:01:V:S:14.</t>
  </si>
  <si>
    <t>MBiD:01:V:LmK:1</t>
  </si>
  <si>
    <t>LmK - Lokaler med komfortkyla</t>
  </si>
  <si>
    <t>Solskydd finns för fönster i solutsatt rum med komfortkyla.</t>
  </si>
  <si>
    <t>Kravet avser rum med komfortkyla och där fönsterarean är större än 10% av golvarean och som vetter mot öster, söder och väster.
Gäller oavsett solskyddets placering.
Avvikelser accepteras ej.</t>
  </si>
  <si>
    <t>MBiD:01:V:LmK:2</t>
  </si>
  <si>
    <t xml:space="preserve">Utvändigt och rörligt solskydd finns för fönster i solutsatt rum med komfortkyla. </t>
  </si>
  <si>
    <t>Se "Verifikat" för krav MBiD:01:V:LmK:1.</t>
  </si>
  <si>
    <t>Se "Granskarens bedömning" för krav MBiD:01:V:LmK:1.</t>
  </si>
  <si>
    <t>Se "Instruktion" för krav MBiD:01:V:LmK:1.</t>
  </si>
  <si>
    <t>MBiD:01:V:B:1</t>
  </si>
  <si>
    <t>B - Bostäder</t>
  </si>
  <si>
    <r>
      <t>Balkongdörrarnas U-värde är bättre än 2 W/m</t>
    </r>
    <r>
      <rPr>
        <vertAlign val="superscript"/>
        <sz val="9"/>
        <rFont val="Arial"/>
        <family val="2"/>
      </rPr>
      <t>2</t>
    </r>
    <r>
      <rPr>
        <sz val="9"/>
        <rFont val="Arial"/>
        <family val="2"/>
      </rPr>
      <t xml:space="preserve">,K </t>
    </r>
  </si>
  <si>
    <t xml:space="preserve">Det accepteras att enstaka balkongdörrar, 10% av det totala antalet, inte uppfyller kravet. Avvikelse ska noteras. </t>
  </si>
  <si>
    <t>MBiD:01:V:B:2</t>
  </si>
  <si>
    <r>
      <t>Entrédörrars U-värde är bättre än 2 W/m</t>
    </r>
    <r>
      <rPr>
        <vertAlign val="superscript"/>
        <sz val="9"/>
        <rFont val="Arial"/>
        <family val="2"/>
      </rPr>
      <t>2</t>
    </r>
    <r>
      <rPr>
        <sz val="9"/>
        <rFont val="Arial"/>
        <family val="2"/>
      </rPr>
      <t>,K.</t>
    </r>
  </si>
  <si>
    <t xml:space="preserve">Kravet gäller alla entrédörrar, inga avvikande entrédörrar accepteras. </t>
  </si>
  <si>
    <t>MBiD:02:O:S:1</t>
  </si>
  <si>
    <t>02 Installationer och mätare</t>
  </si>
  <si>
    <t xml:space="preserve">Det är känt vilka huvudelmätare som mäter fastighetsel och var de är placerade. Det är också känt om byggnadens verksamhetsel, processel eller annat ingår. </t>
  </si>
  <si>
    <t>Drift och underhålls (DoU)-instruktion</t>
  </si>
  <si>
    <t>02 Installationer</t>
  </si>
  <si>
    <t>MBiD:02:O:S:2</t>
  </si>
  <si>
    <t>Det är känt var varje värmemätare till den aktuella byggnaden är placerad och vilka värmare (delar av byggnaden) som är anslutna.</t>
  </si>
  <si>
    <t>Flödesschema eller mätarstruktur samt fotobevis.</t>
  </si>
  <si>
    <t xml:space="preserve">IE, BE </t>
  </si>
  <si>
    <t>04 Förvaltning</t>
  </si>
  <si>
    <t>MBiD:02:O:S:3</t>
  </si>
  <si>
    <t xml:space="preserve">Det är känt var varje vattenmätare till den aktuella byggnaden är placerade och vilka andra byggnader eller verksamheter som den mäter. </t>
  </si>
  <si>
    <t>MBiD:02:V:S:1</t>
  </si>
  <si>
    <t>Värmesystemet är injusterat efter aktuella behov för att hålla temperaturen.</t>
  </si>
  <si>
    <t>Av injusteringsprotokollet ska framgå vilka delar av värmesystemet som har kontrollerats vad avser börvärden (flöden och temperaturer) och omfattning av eventuell injustering. 
Injusteringsprotokollet ska också redovisa eventuell justering av reglerkurva mm.
Datum, injusteringspersoner och företag ska framgå.</t>
  </si>
  <si>
    <t>MBiD:02:V:S:2</t>
  </si>
  <si>
    <t>Behovet av injustering av värmesystem kontrolleras rutinmässigt vart femte år och genomförs vid behov.</t>
  </si>
  <si>
    <t>Instruktioner och journal hos förvaltningen.</t>
  </si>
  <si>
    <t>Det finns separata elmätare till varje storförbrukare i byggnaden.</t>
  </si>
  <si>
    <t>MBiD:02:V:S:3</t>
  </si>
  <si>
    <t>Ventilationskanaler för kall luft är isolerade.</t>
  </si>
  <si>
    <t>Gäller för kanaler från ventilationsaggregat fram till det rum som ska ventileras. För avluftskanaler gäller kravet från ventilationsaggregat till avluftshuv eller liknande. 
Avvikelser accepteras ej.</t>
  </si>
  <si>
    <t>MBiD:02:V:S:4</t>
  </si>
  <si>
    <t xml:space="preserve">Tilluftskanalerna är isolerade i ventilationssystem där tilluften värms eller kyls. </t>
  </si>
  <si>
    <t>Fotobevis</t>
  </si>
  <si>
    <t xml:space="preserve">Gäller från ventilationsaggregatet fram till utrymmet som ska ventileras.
Avvikelse från kravet accepteras om mätning visar att tilluftstemperaturen inte ändras över den oisolerade kanalsträckan. </t>
  </si>
  <si>
    <t>MBiD:02:V:S:5</t>
  </si>
  <si>
    <t xml:space="preserve">Frånluftskanalerna är isolerade i ventilationssystem med värmeåtervinning. </t>
  </si>
  <si>
    <t>Gäller från utrymmet som ska ventileras fram ventilationsaggregatet.
Avvikelse från kravet accepteras om mätning visar att frånluftstemperaturen inte ändras över den oisolerade kanalsträckan.</t>
  </si>
  <si>
    <t>MBiD:02:V:S:6</t>
  </si>
  <si>
    <t xml:space="preserve">Alla rörledningar för uppvärmning är isolerade. </t>
  </si>
  <si>
    <t>Gäller från fjärrvärmeväxlare, värmepump, förbränningspanna etc. till respektive rum som ska värmas.
Inga avvikelser accepteras.</t>
  </si>
  <si>
    <t>MBiD:02:V:S:7</t>
  </si>
  <si>
    <t>Rör i värmekulvert i eller ovan mark till byggnaden är isolerade eller så finns ingen värmekulvert.</t>
  </si>
  <si>
    <t>Poängen avser värmerör i kulvert mellan byggnader inom samma fastighet, dvs inte fjärrvärmeservis. Accepterad värmeförlust är högst 10 W/m kulvertrör.</t>
  </si>
  <si>
    <t>MBiD:02:V:S:8</t>
  </si>
  <si>
    <t xml:space="preserve">Alla rörledningar för tappkallvatten är isolerade. </t>
  </si>
  <si>
    <t xml:space="preserve">Gäller från vattenmätare fram till respektive våt- eller hygienutrymme. 
Inga avvikelser accepteras. </t>
  </si>
  <si>
    <t>MBiD:02:V:S:9</t>
  </si>
  <si>
    <t xml:space="preserve">Alla rörledningar för varmvattencirkulation och tappvarmvatten är isolerade. </t>
  </si>
  <si>
    <t xml:space="preserve">Kravet avser ledningen från varmvattenberedningen fram till respektive våt- eller hygienutrymme.
Inga avvikelser accepteras. </t>
  </si>
  <si>
    <t>MBiD:02:V:S:10</t>
  </si>
  <si>
    <t xml:space="preserve">Inga handdukstorkar eller andra värmare är anslutna till varmvattencirkulationen. </t>
  </si>
  <si>
    <t>Inga avvikelser accepteras.</t>
  </si>
  <si>
    <t>MBiD:02:V:S:11</t>
  </si>
  <si>
    <t xml:space="preserve">Det är möjligt att mäta varmvattentemperaturen både direkt efter varmvattenberedare och där den är som lägst i varje varmvattencirkulationskrets. </t>
  </si>
  <si>
    <t xml:space="preserve">Drift och underhålls (DoU)-instruktion kompletterat med exempelfoto. </t>
  </si>
  <si>
    <t xml:space="preserve">Inga avvikelser accepteras. </t>
  </si>
  <si>
    <t>MBiD:02:V:S:12</t>
  </si>
  <si>
    <t>Fastighetsägaren har inte installerat någon riskinstallation för legionellatillväxt på allmänna ytor. Brukare och hyresgäster är informerade om vilka installationer som ökar risken för legionellatillväxt.</t>
  </si>
  <si>
    <t>Avser t.ex. bubbelbad, spa-bad, bassäng, luftfuktare, kyltorn, fast anslutna vattenautomater, ismaskiner.
Avvikelser accepteras inte.</t>
  </si>
  <si>
    <t>MBiD:02:V:S:13</t>
  </si>
  <si>
    <t xml:space="preserve">Särskilt kritiska delar av tappvattensystemet och installerade riskinstallationer har legionellaskydd. </t>
  </si>
  <si>
    <t>Som legionellaskydd accepteras desinfektion genom upphettning, UV, kemikalier eller filter.</t>
  </si>
  <si>
    <t>MBiD:02:V:S:14</t>
  </si>
  <si>
    <t xml:space="preserve">Det finns inga avkortade och pluggade avstick varken på kall- eller varmvattenledningarna. </t>
  </si>
  <si>
    <t>Vid granskning krävs tillgång till schakt, stråk, dolda utrymmen och uppdaterade VS-relationsritningar.
Proppad avstick som är kortare än 1,5 gånger diametern accepteras som avvikelser.</t>
  </si>
  <si>
    <t>MBiD:02:V:S:15</t>
  </si>
  <si>
    <t xml:space="preserve">Det finns inga tappställen med fast vattentemperatur på 38 grader. Om det finns så är motsvarande rörledningen kortare än 5 meter. </t>
  </si>
  <si>
    <t>Exempelfoto</t>
  </si>
  <si>
    <t>MBiD:02:V:S:16</t>
  </si>
  <si>
    <t>Det finns laddstolpar för elfordon i eller i direkt anknytning till byggnaden som är dedikerade för byggnadens brukare</t>
  </si>
  <si>
    <t>05 Fastighetsägarens erbjudande</t>
  </si>
  <si>
    <t>MBiD:02:V:S:17</t>
  </si>
  <si>
    <t xml:space="preserve">Det finns laddstolpar för elfordon i eller i direkt anknytning till byggnaden som är dedikerade för byggnadens brukare som har förnybar el. </t>
  </si>
  <si>
    <t xml:space="preserve">Exempelfoto av installationen och avtal, godkänt intyg, faktura eller liknande för förnybar el. </t>
  </si>
  <si>
    <t>Definition av förnybar energi och metodik för beräkning är samma som för "Miljöbyggnad 3.0 Bedömningskriterier för nyproducerade byggnader". Med förnybar energi avses i korthet energi som har sitt ursprung i sol, vind, vatten och biomassa.
Ytterligare vägledning finns under indikator 4 i "Miljöbyggnad 3.0 Bedömningskriterier för nyproducerade byggnader". Beräkningsrapporten kan behöva stödjas av avtal med el- och värmeleverantör.</t>
  </si>
  <si>
    <t>MBiD:02:V:S:18</t>
  </si>
  <si>
    <t xml:space="preserve">Det är känt var alla undermätare för fastighetsel är placerade och vilken typ av elförbrukare som ingår. </t>
  </si>
  <si>
    <t>Drift och underhålls (DoU)-instruktion.</t>
  </si>
  <si>
    <t>Med typ av elförbrukare avses t.ex. fläktar, styr och reglerutrustning, cirkulationspumparar, hissar, avisning, rulltrappor, egna vitvaror, motorvärmare, laddstolpar, kylmaskiner, värmepumpar, utebelysning, belysning på allmänna ytor.</t>
  </si>
  <si>
    <t>MBiD:02:V:S:19</t>
  </si>
  <si>
    <t>Med storförbrukare avses en elapparat som använder mer än 10% av den totala fastighetselen. Kan utgöras av t.ex. värmepump, kylmaskin. En storförbrukare kan också utgöras av processel, t.ex. till serverrum.</t>
  </si>
  <si>
    <t>MBiD:02:V:S:20</t>
  </si>
  <si>
    <t>Det finns mätare i byggnaden så att energi för värme kan mätas separat.</t>
  </si>
  <si>
    <t xml:space="preserve">Det accepteras att mätaren mäter både energi för uppvärmning och varmvarmvatten. </t>
  </si>
  <si>
    <t>MBiD:02:V:S:21</t>
  </si>
  <si>
    <t xml:space="preserve">Det är möjligt att mäta byggnadens behov av energi för varmvattenberedning separat från uppvärmning. </t>
  </si>
  <si>
    <t>MBiD:02:V:S:22</t>
  </si>
  <si>
    <t>Det är möjligt att mäta byggnadens fastighetsel separat från verksamhetsel och hushållsel.</t>
  </si>
  <si>
    <t>MBiD:02:V:S:23</t>
  </si>
  <si>
    <t>Det finns mätare så att värmepumpens värmefaktor kan följas upp kontinuerligt.</t>
  </si>
  <si>
    <t>Kravet avser varje värmepump i byggnaden.</t>
  </si>
  <si>
    <t>MBiD:02:V:S:24</t>
  </si>
  <si>
    <t xml:space="preserve">Ackumulatortankar är märkta med energiklass C. </t>
  </si>
  <si>
    <t>Se www.energimyndigheten.se för information om energiklass</t>
  </si>
  <si>
    <t>MBiD:02:V:S:25</t>
  </si>
  <si>
    <t xml:space="preserve">Ackumulatortankar är märkta med minst energiklass A. </t>
  </si>
  <si>
    <t>Se "Verifikat" för krav MBiD:02:V:S:24.</t>
  </si>
  <si>
    <t>Se "Granskarens bedömning" för krav MBiD:02:V:S:24.</t>
  </si>
  <si>
    <t>Se "Instruktion" för krav MBiD:02:V:S:24.</t>
  </si>
  <si>
    <t>MBiD:02:V:S:26</t>
  </si>
  <si>
    <t>Allmänna utrymmen inomhus har LED-belysning.</t>
  </si>
  <si>
    <t xml:space="preserve">Relationshandling eller exempelfoto kompletterat med utlåtande. </t>
  </si>
  <si>
    <t xml:space="preserve">Enstaka utrymme (m2 av allmänna utrymmen) med annan belysning accepteras. Skäl till avvikelsen ska anges t.ex. att kravet inte är uppfyllt eller att rum saknat tillträde. </t>
  </si>
  <si>
    <t>MBiD:02:V:S:27</t>
  </si>
  <si>
    <t>Värmeenergi från solfångare placerad inom fastigheten används i den aktuella byggnaden.</t>
  </si>
  <si>
    <t>Exempelfoto på installationen samt Drift och underhålls (DoU)-instruktion. Granskarens utlåtande i sak.</t>
  </si>
  <si>
    <t>I, IE, BE</t>
  </si>
  <si>
    <t>MBiD:02:V:S:28</t>
  </si>
  <si>
    <t>El från solceller placerade inom fastigheten används i den aktuella byggnaden.</t>
  </si>
  <si>
    <t>MBiD:02:V:S:29</t>
  </si>
  <si>
    <t xml:space="preserve">Värmeöverskott från processer i en grannbyggnad tillförs den aktuella byggnaden. </t>
  </si>
  <si>
    <t>MBiD:02:V:S:30</t>
  </si>
  <si>
    <t xml:space="preserve">Det är förekommer inga köldmedier i byggnaden med GWP100 större än 2 500. </t>
  </si>
  <si>
    <t xml:space="preserve">Inga avvikelse accepteras. </t>
  </si>
  <si>
    <t>MBiD:02:V:S:31</t>
  </si>
  <si>
    <t xml:space="preserve">Byggnaden har egen vattenmätare. </t>
  </si>
  <si>
    <t>Fotobevis eller principschema.</t>
  </si>
  <si>
    <t xml:space="preserve">Vattnet mäts inte gemensamt med flera byggnader. </t>
  </si>
  <si>
    <t>MBiD:02:V:S:32</t>
  </si>
  <si>
    <t>System finns för insamling av regnvatten för t.ex. WC-spolning eller bevattning.</t>
  </si>
  <si>
    <t xml:space="preserve">I, IE, BE </t>
  </si>
  <si>
    <t>MBiD:02:V:LmK:1</t>
  </si>
  <si>
    <t>Komfortkylsystem är injusterade efter aktuella temperaturbehov.</t>
  </si>
  <si>
    <t>Injusteringsprotokoll alternativt driftavtal.</t>
  </si>
  <si>
    <t xml:space="preserve">Av injusteringsprotokollet framgår vilka delar av komfortkylssystemet som har bedömts vad avser börvärden (flöden och temperaturer). Datum, injusteringspersoner och företag ska framgå. </t>
  </si>
  <si>
    <t>MBiD:02:V:LmK:2</t>
  </si>
  <si>
    <t>Behovet av injustering av komfortkylsystem kontrolleras rutinmässigt vart femte år och genomförs vid behov.</t>
  </si>
  <si>
    <t>Instruktioner och journal hos förvaltningen</t>
  </si>
  <si>
    <t>Journal ska föras med åtminstone datum och signatur så att det framgår att kontrollen och eventuell injustering är genomförd enligt krav.</t>
  </si>
  <si>
    <t>MBiD:02:V:LmK:3</t>
  </si>
  <si>
    <t xml:space="preserve">Det finns mätare i byggnaden så att energi för komfortkyla kan mätas separat. </t>
  </si>
  <si>
    <t xml:space="preserve">Gäller oavsett om det finns kylmaskin eller fjärrkyla. </t>
  </si>
  <si>
    <t>MBiD:02:V:LmK:4</t>
  </si>
  <si>
    <t xml:space="preserve">I byggnader med centrala system för komfortkyla utnyttjas naturliga kylkällor </t>
  </si>
  <si>
    <t xml:space="preserve">Med naturliga kylkällor avses vattendrag, mark eller luft. </t>
  </si>
  <si>
    <t>MBiD:02:V:L:1</t>
  </si>
  <si>
    <t>L - Lokaler</t>
  </si>
  <si>
    <t>Lokala varmvattenberedare används istället för varmvattencirkulation.</t>
  </si>
  <si>
    <t>Exempelfoto eller Drift och underhålls (DoU)-instruktion samt fotobevis.</t>
  </si>
  <si>
    <t>Kravet ska vara uppfyllt där det är relevant, dvs till sällan använda tappställen placerade långt ifrån varmvattenberedare, vilket ska motiveras.</t>
  </si>
  <si>
    <t>MBiD:02:V:L:2</t>
  </si>
  <si>
    <t xml:space="preserve">Värmeöverskott från processer i byggnaden återvinns i byggnaden eller tillförs en grannbyggnad. </t>
  </si>
  <si>
    <t>Drift och underhålls (DoU)-instruktion eller driftavtal.</t>
  </si>
  <si>
    <t>MBiD:03:O:S:1</t>
  </si>
  <si>
    <t>03 Ventilation</t>
  </si>
  <si>
    <t xml:space="preserve">Gällande OVK finns. </t>
  </si>
  <si>
    <t>OVK- intyg med protokoll.
Verifikat kan samordnas med andra krav (OVK).</t>
  </si>
  <si>
    <t xml:space="preserve">Eventuella anmärkningar från OVK-besiktning ska vara åtgärdade. </t>
  </si>
  <si>
    <t>MBiD:03:V:S:1</t>
  </si>
  <si>
    <t>Ventilationssystemen är injusterade efter aktuellt behov av luftflöde i respektive rum i byggnaden.</t>
  </si>
  <si>
    <t>Injusteringsprotokoll alternativt driftavtal.
Verifikat kan samordnas med andra krav (OVK).</t>
  </si>
  <si>
    <t xml:space="preserve">Granskarens utlåtande om relevans och överenstämmelse i hela byggnaden. </t>
  </si>
  <si>
    <t>Injusteringsprotokollet ska vara daterat och namn på injusterare och företag sak vara redovisade.
Vid granskningen jämförs injusterade luftflöden med aktuell verksamhets behov.</t>
  </si>
  <si>
    <t>MBiD:03:V:S:2</t>
  </si>
  <si>
    <t xml:space="preserve">Filter i ventilationsaggregatet är rätt monterat, det finns uppgift om filtertyp och instruktion för byte. </t>
  </si>
  <si>
    <t>Drift och underhålls (DoU)-instruktion och exempelfoto
Verifikat kan samordnas med andra krav (OVK).</t>
  </si>
  <si>
    <t>Rätt monterat filter innebär att luft inte läcker förbi det, att det inte är hoppressat etc.</t>
  </si>
  <si>
    <t>MBiD:03:V:S:3</t>
  </si>
  <si>
    <t>Uteluftsintag och uteluftsventiler är placerade så att risken är minimal för att lukt och hälsofarliga föroreningar i utomhusluften tillförs byggnaden.</t>
  </si>
  <si>
    <t>Exempelfoto. 
Verifikat kan samordnas med andra krav (OVK).</t>
  </si>
  <si>
    <t>Granskarens utlåtande om avluftshuvar och omgivning.</t>
  </si>
  <si>
    <t xml:space="preserve">Exempelvis från avluft, omgivande trafik, industri eller förbränningsanläggningar. </t>
  </si>
  <si>
    <t>MBiD:03:V:S:4</t>
  </si>
  <si>
    <t>Frånluft läcker inte i större omfattning över till tilluften i ventilationsaggregatet.</t>
  </si>
  <si>
    <t>Mätrapport.
Verifikat kan samordnas med andra krav (OVK).</t>
  </si>
  <si>
    <t xml:space="preserve">Kravet gäller alla ventilationsaggregat i byggnaden. Och avser lufttäthet mellan till- och frånluft. 
Inga avvikelser accepteras. </t>
  </si>
  <si>
    <t>MBiD:03:V:S:5</t>
  </si>
  <si>
    <t xml:space="preserve">Frånluft blandas inte in i tilluften i något ventilationsaggregat. </t>
  </si>
  <si>
    <t xml:space="preserve">Granskarens utlåtande om relevans. </t>
  </si>
  <si>
    <t xml:space="preserve">Kravet avser medveten inblandning i syfte att spara energi och effekt, dvs inte läckage mellan till- och frånluftssystem.
Inga avvikelser accepteras. </t>
  </si>
  <si>
    <t>MBiD:03:V:S:6</t>
  </si>
  <si>
    <t xml:space="preserve">Värmeåtervinnares temperaturverkningsgrad är högre än 50% eller så återvinns värme med en frånluftsvärmepump. </t>
  </si>
  <si>
    <t>Exempelfoto eller mätrapport.</t>
  </si>
  <si>
    <t>Granskarens utlåtande om mätrapport och övriga och lika aggregattyper.</t>
  </si>
  <si>
    <t xml:space="preserve">Vätskekopplad värmeåtervinning accepteras utan verifierande mätning. Om det finns flera luftbehandlingsaggregat med annan typ av värmeåtervinning viktas temperaturverkningsgrad (eller typ) med respektive luftflöde. </t>
  </si>
  <si>
    <t>MBiD:03:V:S:7</t>
  </si>
  <si>
    <t xml:space="preserve">Värmeåtervinnares temperaturverkningsgrad är högre än 60%. </t>
  </si>
  <si>
    <t xml:space="preserve">Plattvärmeväxling accepteras utan verifierande mätning. Om det finns flera luftbehandlingsaggregat med annan typ av värmeåtervinning viktas temperaturverkningsgrad (eller typ) med respektive luftflöde. </t>
  </si>
  <si>
    <t>MBiD:03:V:S:8</t>
  </si>
  <si>
    <t xml:space="preserve">Värmeåtervinnares temperaturverkningsgrad är högre än 70%. </t>
  </si>
  <si>
    <t xml:space="preserve">Roterande värmeväxling accepteras utan verifierande mätning. Om det finns flera luftbehandlingsaggregat med annan typ av värmeåtervinning viktas temperaturverkningsgrad (eller typ) med respektive luftflöde. </t>
  </si>
  <si>
    <t>MBiD:03:V:S:9</t>
  </si>
  <si>
    <t xml:space="preserve">Värmeåtervinnares uppmätta temperaturverkningsgrad är högre än 80%. </t>
  </si>
  <si>
    <t xml:space="preserve">Endast uppmätt temperaturverkningsgrad accepteras. Temperaturmätning sker i aggregatet vid relevant utomhustemperatur, eventuell korrigering på grund av olika luftflöden kan behövas. Om det finns flera värmeåtervinningsaggregat viktas respektive temperaturverkningsgrad med respektive luftflöde. </t>
  </si>
  <si>
    <t>MBiD:03:V:S:10</t>
  </si>
  <si>
    <t>I FTX-system är SFP-tal &lt; 2 kW/m3/s 
I F-system är SFP-tal &lt; 0,6 kW/m3/s 
I FT-system är SFP-tal &lt; 1,5 kW/m3/s 
I FVP-system är SFP-tal &lt; 1,0 kW/m3/s</t>
  </si>
  <si>
    <t xml:space="preserve">Kravet avser ventilationssystemets SFP, dvs specifik fläkteffekt. </t>
  </si>
  <si>
    <t>MBiD:03:V:S:11</t>
  </si>
  <si>
    <t>I FTX-system är SFP-tal &lt; 1,5 kW/m3/s 
I F-system är SFP-tal &lt; 0,5 kW/m3/s 
I FT-system är SFP-tal &lt; 1,1 kW/m3/s 
I FVP-system är SFP-tal &lt; 0,75 kW/m3/s</t>
  </si>
  <si>
    <t>Se "Verifikat" för krav MBiD:03:V:S:10.</t>
  </si>
  <si>
    <t>Se "Granskarens bedömning" för krav MBiD:03:V:S:10.</t>
  </si>
  <si>
    <t>Se "Instruktion" för krav MBiD:03:V:S:10.</t>
  </si>
  <si>
    <t>MBiD:03:V:L:1</t>
  </si>
  <si>
    <t xml:space="preserve">Befuktning av luft förekommer ej. </t>
  </si>
  <si>
    <t xml:space="preserve">Avser såväl befuktning av kanalburen ventilationsluft som lokal befuktning i rum. </t>
  </si>
  <si>
    <t>MBiD:03:V:B:1</t>
  </si>
  <si>
    <r>
      <t>Uppmätt totalt uteluftflöde till byggnaden är minst 0,35 l/s, A</t>
    </r>
    <r>
      <rPr>
        <vertAlign val="subscript"/>
        <sz val="9"/>
        <rFont val="Arial"/>
        <family val="2"/>
      </rPr>
      <t>temp</t>
    </r>
    <r>
      <rPr>
        <sz val="9"/>
        <rFont val="Arial"/>
        <family val="2"/>
      </rPr>
      <t xml:space="preserve">. </t>
    </r>
  </si>
  <si>
    <t>MBiD:04:O:S:1</t>
  </si>
  <si>
    <t>04 Styrning och reglering</t>
  </si>
  <si>
    <t xml:space="preserve">Börvärdestemperaturen på stillastående tappvarmvatten i varmvattenberedare, ackumulatortankar etc. är minst 60˚C. </t>
  </si>
  <si>
    <t xml:space="preserve">Granskarens utlåtande om efterlevnad. </t>
  </si>
  <si>
    <t>Avvikelse accepteras ej.</t>
  </si>
  <si>
    <t>MBiD:04:V:S:1</t>
  </si>
  <si>
    <t>I rum med värmare finns fungerande reglering av rumstemperaturen.</t>
  </si>
  <si>
    <t>Utlåtande baserat på okulär besiktning och samtal med driftpersonal och brukare. Kompletterat med exempelfoto.</t>
  </si>
  <si>
    <t>Kravet avser alla rum med värmare.
Enstaka avvikelse accepteras. Skäl till avvikelsen ska anges t.ex. att kravet inte är uppfyllt eller att rum saknat tillträde.</t>
  </si>
  <si>
    <t>MBiD:04:V:S:2</t>
  </si>
  <si>
    <t>Framledningstemperaturen i värmesystemen styrs av uteklimat och regleras efter inomhustemperatur.</t>
  </si>
  <si>
    <t xml:space="preserve"> </t>
  </si>
  <si>
    <t>MBiD:04:V:S:3</t>
  </si>
  <si>
    <t>Det finns system som upptäcker läckage i tappvattensystemet och stänger av vattentillförseln.</t>
  </si>
  <si>
    <t xml:space="preserve">Vattenfelsbrytare eller läckagebrytare accepteras, dvs system som övervakar tappvattensystemet, identifierar läckage och stänger av vattentillförsel centralt eller lokalt. </t>
  </si>
  <si>
    <t>MBiD:04:V:S:4</t>
  </si>
  <si>
    <t xml:space="preserve">Värmning och kylning kan inte ske samtidigt i ett och samma utrymme. </t>
  </si>
  <si>
    <t>Ska helst finnas i driftkortet</t>
  </si>
  <si>
    <t>MBiD:04:V:S:5</t>
  </si>
  <si>
    <t xml:space="preserve">Apparater, givare mm på driftkortet stämmer överens med den aktuella byggnaden. </t>
  </si>
  <si>
    <t>MBiD:04:V:S:6</t>
  </si>
  <si>
    <t xml:space="preserve">Cirkulationspumpar i vattenburna värmesystem stoppas sommartid. </t>
  </si>
  <si>
    <t xml:space="preserve">Både automatisk och manuellt styrd via instruktioner accepteras. Motionering accepteras. </t>
  </si>
  <si>
    <t>MBiD:04:V:S:7</t>
  </si>
  <si>
    <t>Elvärme installerad i våt- och hygienrum som komfortgolvvärme har timer eller kan regleras efter rumstemperaturen. Alternativt finns ingen komfortgolvvärme.</t>
  </si>
  <si>
    <t>Avvikelse accepteras ej</t>
  </si>
  <si>
    <t>MBiD:04:V:S:8</t>
  </si>
  <si>
    <t>Belysningen i allmänna utrymmen styrs efter behov (närvaro eller tid).</t>
  </si>
  <si>
    <t>MBiD:04:V:S:9</t>
  </si>
  <si>
    <t>Utomhusplacerade elvärmare för avisning har programmeringsbar (inställbar) styrning, eller så finns det inget behov elvärmare för avisning.</t>
  </si>
  <si>
    <t>Drift och underhålls (DoU)-instruktion eller driftavtal alternativt exempelfoto kompletterat med utlåtande om relevans.</t>
  </si>
  <si>
    <t>MBiD:04:V:S:10</t>
  </si>
  <si>
    <t>Det finns inga elmotorvärmare utan programmeringsbar styrning. Alternativt så finns inga elmotorvärmare eller så har de programmerbar styrning</t>
  </si>
  <si>
    <t>MBiD:04:V:S:11</t>
  </si>
  <si>
    <t>Cirkulationspumparna i vattenburet värmesystem är tryckreglerade med automatisk varvtalsreglering.</t>
  </si>
  <si>
    <t>MBiD:04:V:S:12</t>
  </si>
  <si>
    <t xml:space="preserve">Energi och effekt för elanvändning styrs automatisk efter t.ex. prisvariation och tillgång. </t>
  </si>
  <si>
    <t>MBiD:04:V:S:13</t>
  </si>
  <si>
    <t xml:space="preserve">Energi och effekt för uppvärmning styrs automatisk t.ex. prisvariation och tillgång. </t>
  </si>
  <si>
    <t>MBiD:04:V:S:14</t>
  </si>
  <si>
    <t>Effektstyrning finns för tillförd värme till uppvärmning.</t>
  </si>
  <si>
    <t>Inkluderar t.ex. justering av framledningstemperatur, sänkt ventilationsflöde.</t>
  </si>
  <si>
    <t>I, IE </t>
  </si>
  <si>
    <t>MBiD:04:V:LmK:1</t>
  </si>
  <si>
    <t>I rum med komfortkyla finns fungerande reglering av rumstemperaturen.</t>
  </si>
  <si>
    <t>Kravet avser alla rum med komfortkyla.
Enstaka avvikelse accepteras. Skäl till avvikelsen ska anges t.ex. att kravet inte är uppfyllt eller att rum saknat tillträde.</t>
  </si>
  <si>
    <t>MBiD:04:V:LmK:2</t>
  </si>
  <si>
    <t xml:space="preserve">Energi och effekt för komfortkyla styrs automatisk t.ex. prisvariation. </t>
  </si>
  <si>
    <t>MBiD:04:V:LmK:3</t>
  </si>
  <si>
    <t xml:space="preserve">Inomhusluftens börtemperatur i rum med komfortkyla ska vara &gt; 25°C sommartid. </t>
  </si>
  <si>
    <t xml:space="preserve">Kravet ska vara uppfyllt i alla rum med komfortkyla. </t>
  </si>
  <si>
    <t>MBiD:04:V:L:1</t>
  </si>
  <si>
    <t xml:space="preserve">Ventilationen är igång kontinuerligt eller så startar den så långt innan verksamheten drar igång att det motsvarar en luftomsättning. </t>
  </si>
  <si>
    <t>Drift och underhålls (DoU)-instruktion eller driftavtal.
Verifikat kan samordnas med andra krav (OVK).</t>
  </si>
  <si>
    <t>MBiD:04:V:L:2</t>
  </si>
  <si>
    <t xml:space="preserve">Rörliga solskydd har fungerande och ändamålsenlig styrning baserad på solintensitet och innetemperatur. </t>
  </si>
  <si>
    <t>Kravet gäller rörliga och automatiskt styrda solskydd placerade invändigt och utvändigt. Styrning baserad på dagsljus-nivå (lux) accepteras inte. Med ändamålsenlig styrning avses att antal givare och placering är relevant för att solskyddet aktiveras för fasad eller del av fasad som är solbelyst.</t>
  </si>
  <si>
    <t>MBiD:04:V:L:3</t>
  </si>
  <si>
    <t xml:space="preserve">Nattkyla tillämpas, det vill säga stomtemperaturen sänks nattetid med ventilationsluft. </t>
  </si>
  <si>
    <t>MBiD:04:V:L:4</t>
  </si>
  <si>
    <t>I samlingsrum kan luftflödet ändras efter behov.</t>
  </si>
  <si>
    <t>Med samlingsrum avses rum där många personer vistas samtidigt som t.ex. klassrum, föreläsningssal, konferensrum, grupprum.
Kravet är godkänt om det finns t.ex. timer, tidsstyrning, VAV-system.
Avvikelse accepteras för enstaka rum i byggnaden. Skäl till avvikelsen ska anges t.ex. att kravet inte är uppfyllt eller att rum saknat tillträde.</t>
  </si>
  <si>
    <t>MBiD:04:V:L:5</t>
  </si>
  <si>
    <t xml:space="preserve">Tilluftstemperaturen i rum är högst 18°C under uppvärmningssäsong. </t>
  </si>
  <si>
    <t>MBiD:04:V:L:6</t>
  </si>
  <si>
    <t xml:space="preserve">Rumstemperaturen sänks under perioder under uppvärmningssäsongen där det är relevant för verksamheter t.ex. helger, skollov. </t>
  </si>
  <si>
    <t>Relevanta verksamheter är till exempel skolor, förskolor som inte används under helger. Ska motiveras kort i utlåtandet.</t>
  </si>
  <si>
    <t>MBiD:04:V:B:1</t>
  </si>
  <si>
    <t>Effektstyrning finns för tillförd värme till uppvärmning eller prioritering av varmvattenberedning.</t>
  </si>
  <si>
    <t xml:space="preserve">Inkluderar övervakning, registrering och analys för att minimera energianvändning och styra effektuttag. </t>
  </si>
  <si>
    <t>MBiD:05:O:S:1</t>
  </si>
  <si>
    <t>05 Instruktioner för driftpersonal</t>
  </si>
  <si>
    <t xml:space="preserve">Driftpersonalen har och följer instruktioner för regelbunden tillsyn, skötsel och funktionskontroll av ventilationsaggregat och fläktar. </t>
  </si>
  <si>
    <t>Granskarens utlåtande om relevans, i sak och efterlevnad.</t>
  </si>
  <si>
    <t>Drift och underhålls (DoU)-instruktionen ska för att accepteras åtminstone innehålla beskrivning av ventilationssystemet med ritningar, samverkan med andra system, flödesscheman, regleringsprinciper mm, beskrivning av vilka delar av byggnaden som betjänas, tidsintervall för återkommande åtgärder för minst filterbyte och rengöring.
Drift och underhålls (DoU)-instruktionen ska vara tydlig med vad som ska göras och när, dessutom ska den vara lätt åtkomlig och tillgänglig för driftpersonalen där arbetet ska utföras.
Journal förs med åtminstone signatur och datum.
Inga avvikelser accepteras.</t>
  </si>
  <si>
    <t>03 Drift</t>
  </si>
  <si>
    <t>MBiD:05:V:S:2</t>
  </si>
  <si>
    <t xml:space="preserve">Driftpersonalen har och följer instruktioner för att förhindra avloppslukt att spridas i byggnaden. </t>
  </si>
  <si>
    <t>Instruktionerna omfattar påfyllning av golvbrunnar som sällan används, tillsyn av självstängande golvbrunnar, automatiska avluftningsventiler mm.
Journal förs med åtminstone signatur och datum.
Inga avvikelser accepteras.</t>
  </si>
  <si>
    <t>MBiD:05:V:S:3</t>
  </si>
  <si>
    <t xml:space="preserve">Driftpersonalen har tillgängliga och tydliga instruktioner att journalföra ändringar av reglerkurva och systembörvärden för värmesystemet. </t>
  </si>
  <si>
    <t xml:space="preserve">Journal förs med åtminstone signatur och datum. </t>
  </si>
  <si>
    <t>MBiD:05:V:S:4</t>
  </si>
  <si>
    <t>Driftpersonalen har tydlig information om aktuella temperaturbörvärden i värmesystemet.</t>
  </si>
  <si>
    <t>Granskarens utlåtande om tillgänglighet.</t>
  </si>
  <si>
    <t>Instruktionen ska finnas på plats i de rum där börvärden kan justeras och Informationen ska vara tydlig för driftpersonalen. Notera att luftvärmare är en del av värmesystemet.</t>
  </si>
  <si>
    <t>MBiD:05:V:S:5</t>
  </si>
  <si>
    <t>Driftpersonalen har och följer instruktioner för avluftning av vattenburet värmesystem.</t>
  </si>
  <si>
    <t xml:space="preserve">Omfattar även eventuella automatiska avluftare där i så fall journal ska föras med åtminstone datum och signatur. </t>
  </si>
  <si>
    <t>MBiD:05:V:S:6</t>
  </si>
  <si>
    <t xml:space="preserve">Driftpersonalen har och följer instruktioner för regelbunden tillsyn och skötsel av de byggnadsdelar och de installationer som en fuktskadeexpert har identifierat som fuktkritiska. Instruktionerna baseras på rapport från fuktskadeexperts. Alternativt finns inga fuktkritiska byggnadsdelar eller installationer. </t>
  </si>
  <si>
    <t>MBiD:05:V:S:7</t>
  </si>
  <si>
    <t xml:space="preserve">Driftpersonalen har och följer instruktioner för att förebygga tillväxt och spridning av legionella. </t>
  </si>
  <si>
    <t xml:space="preserve">Instruktionerna ska minst omfatta temperaturkontroll enligt baskraven och regelbunden spolning av tappställen som sällan används. 
Journal ska förs med åtminstone datum och signatur. </t>
  </si>
  <si>
    <t>MBiD:05:V:S:8</t>
  </si>
  <si>
    <t xml:space="preserve">Driftpersonalen har och följer instruktioner om regelbunden tillsyn och skötsel av riskinstallationer som bubbelbad, luftfuktare etc. </t>
  </si>
  <si>
    <t>Journal förs med åtminstone datum och signatur.
Inga avvikelser accepteras.</t>
  </si>
  <si>
    <t>MBiD:05:V:S:9</t>
  </si>
  <si>
    <t xml:space="preserve">Driftpersonalen har och följer instruktioner för regelbunden tillsyn, skötsel och funktionskontroll på installerade legionellaskydd. </t>
  </si>
  <si>
    <t>Exempel på legionellaskydd är desinfektion genom upphettning, UV, kemikalier eller filter. 
Journal förs med åtminstone datum och signatur.
Inga avvikelser accepteras.</t>
  </si>
  <si>
    <t>MBiD:05:V:S:10</t>
  </si>
  <si>
    <t xml:space="preserve">Driftpersonal har och följer instruktioner om tillsyn och skötsel av teknikrum och miljörum så att dessa inte belamras eller används som förråd. </t>
  </si>
  <si>
    <t>Granskarens utlåtande om relevans och tillgänglighet.</t>
  </si>
  <si>
    <t>MBiD:05:V:S:11</t>
  </si>
  <si>
    <t xml:space="preserve">Driftpersonalen har information om aktuella verksamhetstider och ventilationens drifttider är anpassade efter dessa. </t>
  </si>
  <si>
    <t>Med anpassning avses förlängd drifttid före och efter verksamhetstiderna för utvädring.</t>
  </si>
  <si>
    <t>MBiD:05:V:S:12</t>
  </si>
  <si>
    <t xml:space="preserve">Driftpersonalen har och följer instruktioner för regelbunden tillsyn, skötsel och funktionskontroll av installationer för värmeproduktion. </t>
  </si>
  <si>
    <t>För att accepteras ska Drift och underhålls (DoU)-instruktionerna åtminstone innehålla beskrivning av de systemet, samordning, delar av byggnaden som betjänas, beskrivning av värmesystemet med t.ex. ritningar, flödesscheman, principer för reglering, återkommande åtgärder; tidsintervall för återkommande åtgärder
Drift- och underhållsinstruktionen ska vara tydlig med vad som ska göras och när, vara lätt åtkomlig och tillgänglig där arbetet ska utföras.
Journal förs med åtminstone signatur och datum.
Vid besiktning bedöms om innehållet är anpassade efter aktuell verksamhet, typ av värmekälla och driftpersonal.
Upprättat serviceavtal kan användas för att verifiera att kravet är uppfyllt.</t>
  </si>
  <si>
    <t>MBiD:05:V:S:13</t>
  </si>
  <si>
    <t xml:space="preserve">Driftpersonalen har och följer instruktioner för tillsyn, skötsel och funktionskontroll av eventuella oljecisterner. </t>
  </si>
  <si>
    <t>Journal förs med åtminstone signatur och datum.</t>
  </si>
  <si>
    <t>MBiD:05:V:S:14</t>
  </si>
  <si>
    <t xml:space="preserve">Driftpersonal har och följer instruktioner att rutinmässigt kontrollera läckande kranar, toaletter etc. och att åtgärda felanmälningar om läckage. </t>
  </si>
  <si>
    <t>Bedömning omfattar även sällan besökta utrymmen.</t>
  </si>
  <si>
    <t>MBiD:05:V:S:15</t>
  </si>
  <si>
    <t xml:space="preserve">Driftpersonalen har instruktioner att journalföra ändringar av systembörvärden för ventilationssystemet. </t>
  </si>
  <si>
    <t>MBiD:05:V:LmK:1</t>
  </si>
  <si>
    <t>Driftpersonalen i lokaler med komfortkyla har och följer instruktioner för regelbunden tillsyn, skötsel och funktionskontroll av komfortkylsystem samt instruktioner om service av kylmaskiner.</t>
  </si>
  <si>
    <t>För att accepteras ska Drift och underhålls (DoU)-instruktionerna åtminstone innehålla beskrivning av systemet, samordning, delar av byggnaden som betjänas, beskrivning av komfortkylsystemet med t.ex. ritningar, flödesscheman, principer för reglering, återkommande åtgärder; tidsintervall för återkommande åtgärder
Drift- och underhållsinstruktionen ska vara tydlig med vad som ska göras och när, vara lätt åtkomlig och tillgänglig där arbetet ska utföras.
Journal förs med åtminstone signatur och datum.
Vid besiktning bedöms om innehållet är anpassade efter aktuell verksamhet, typ av komfortkylsystem och driftpersonal.
Upprättat serviceavtal för kylmaskin kan användas för att verifiera att kravet är uppfyllt.</t>
  </si>
  <si>
    <t>MBiD:05:V:LmK:2</t>
  </si>
  <si>
    <t xml:space="preserve">Driftpersonalen i lokalbyggnad med komfortkyla har information om börvärden för komfortkylsystemet. </t>
  </si>
  <si>
    <t>Informationen ska vara tillgänglig där börvärden kan justeras och den ska inte kunna missuppfattas.</t>
  </si>
  <si>
    <t>MBiD:05:V:L:1</t>
  </si>
  <si>
    <t>Driftpersonal har och följer instruktioner om regelbunden tillsyn och skötsel av rörliga solskydd.</t>
  </si>
  <si>
    <t xml:space="preserve">Instruktionen ska åtminstone innehålla beskrivning av solskyddet, redovisa vad som ska göras och hur ofta. Instruktionen vara lätt åtkomlig och tillgänglig. 
Journal förs med åtminstone signatur och datum. </t>
  </si>
  <si>
    <t>MBiD:06:O:S:1</t>
  </si>
  <si>
    <t>06 Uppföljning och nyckeltal</t>
  </si>
  <si>
    <r>
      <t>Radonhalten i byggnaden är lägre än 200 Bq/m</t>
    </r>
    <r>
      <rPr>
        <vertAlign val="superscript"/>
        <sz val="9"/>
        <rFont val="Arial"/>
        <family val="2"/>
      </rPr>
      <t>3</t>
    </r>
    <r>
      <rPr>
        <sz val="9"/>
        <rFont val="Arial"/>
        <family val="2"/>
      </rPr>
      <t xml:space="preserve">. </t>
    </r>
  </si>
  <si>
    <t>Förvaltningsdokument; Analysprotokoll från mätning, 
Alternativt fullständig radonmätningsrapport.</t>
  </si>
  <si>
    <t xml:space="preserve">Mätrapport ska innehålla analysprotokoll, mätperiod med årtal, redovisning av dosornas antal och placering. 
Strålsäkerhetsmyndighetens anvisningar för långtidsmätning av radonhalt ska följas. 
I skolor och förskolor ska dessutom Folkhälsomyndighetens kompletterande anvisningar följas. 
En radonmätningar som är upp till fem år gammal accepteras om ingen ändring, ombyggnad eller hyresgästanpassning har skett som kan påverka tryckförhållande och därmed radonhalten. </t>
  </si>
  <si>
    <t>MBiD:06:OG:S:1</t>
  </si>
  <si>
    <t>OG - Obligatorisk, GULD</t>
  </si>
  <si>
    <r>
      <t xml:space="preserve">Byggnaden uppfyller minst </t>
    </r>
    <r>
      <rPr>
        <b/>
        <sz val="9"/>
        <rFont val="Arial"/>
        <family val="2"/>
      </rPr>
      <t xml:space="preserve">Energiklass </t>
    </r>
    <r>
      <rPr>
        <sz val="9"/>
        <rFont val="Arial"/>
        <family val="2"/>
      </rPr>
      <t>C enligt energikraven i BBR22 baserad på faktisk och uppmätt användning.</t>
    </r>
  </si>
  <si>
    <t>Se "Verifikat" för krav MBiD:06:V:S:3.</t>
  </si>
  <si>
    <t>Se "Granskarens bedömning" för krav MBiD:06:V:S:3.</t>
  </si>
  <si>
    <t>Se "Instruktion" för krav MBiD:06:V:S:3.</t>
  </si>
  <si>
    <t>MBiD:06:OS:S:1</t>
  </si>
  <si>
    <t>OS - Obligatorisk, SILVER</t>
  </si>
  <si>
    <r>
      <t xml:space="preserve">Byggnaden uppfyller minst </t>
    </r>
    <r>
      <rPr>
        <b/>
        <sz val="9"/>
        <rFont val="Arial"/>
        <family val="2"/>
      </rPr>
      <t xml:space="preserve">Energiklass </t>
    </r>
    <r>
      <rPr>
        <sz val="9"/>
        <rFont val="Arial"/>
        <family val="2"/>
      </rPr>
      <t>D enligt energikraven i BBR22 baserad på faktisk och uppmätt energianvändning.</t>
    </r>
  </si>
  <si>
    <t>MBiD:06:V:S:1</t>
  </si>
  <si>
    <r>
      <t>Radonhalten i byggnaden är lägre än 100 Bq/m</t>
    </r>
    <r>
      <rPr>
        <vertAlign val="superscript"/>
        <sz val="9"/>
        <rFont val="Arial"/>
        <family val="2"/>
      </rPr>
      <t>3</t>
    </r>
    <r>
      <rPr>
        <sz val="9"/>
        <rFont val="Arial"/>
        <family val="2"/>
      </rPr>
      <t xml:space="preserve">. </t>
    </r>
  </si>
  <si>
    <t>Se "Verifikat" för krav MBiD:06:O:S:1.</t>
  </si>
  <si>
    <t>Se "Granskarens bedömning" för krav MBiD:06:O:S:1.</t>
  </si>
  <si>
    <t>Se "Instruktion" för krav MBiD:06:O:S:1.</t>
  </si>
  <si>
    <t>MBiD:06:V:S:2</t>
  </si>
  <si>
    <r>
      <t>Radonhalten i byggnaden är lägre än 60 Bq/m</t>
    </r>
    <r>
      <rPr>
        <vertAlign val="superscript"/>
        <sz val="9"/>
        <rFont val="Arial"/>
        <family val="2"/>
      </rPr>
      <t>3</t>
    </r>
    <r>
      <rPr>
        <sz val="9"/>
        <rFont val="Arial"/>
        <family val="2"/>
      </rPr>
      <t xml:space="preserve">. </t>
    </r>
  </si>
  <si>
    <t>MBiD:06:V:S:3</t>
  </si>
  <si>
    <r>
      <t xml:space="preserve">Byggnaden uppfyller minst </t>
    </r>
    <r>
      <rPr>
        <b/>
        <sz val="9"/>
        <rFont val="Arial"/>
        <family val="2"/>
      </rPr>
      <t>Energiklass</t>
    </r>
    <r>
      <rPr>
        <sz val="9"/>
        <rFont val="Arial"/>
        <family val="2"/>
      </rPr>
      <t xml:space="preserve"> F enligt energikraven i BBR22 baserad på uppmätt specifik energianvändning.</t>
    </r>
  </si>
  <si>
    <t>Mät- och beräkningsrapport.</t>
  </si>
  <si>
    <t>Energiklass baseras på BBR22 på följande sätt 
Energianvändning kWh/m2 Atemp
Energiklass A: ≤ 0,50 BR22
Energiklass B: &gt; 0,50 BR22 ≤ 0,75 BBR22
Energiklass C: &gt; 0,75 BR22 ≤ 1 BBR22
Energiklass D: &gt; 1 BR22 ≤ 1,35 BBR22
Energiklass E: &gt; 1,35 BR22 ≤ 1,80 BBR22
Energiklass F: &gt; 1,80 BR22 ≤ 2,35 BBR22
Energiklass G: &gt; 2,35 BR22
Byggnadens energianvändning ska vara uppmätt under en sammanhängande 12-månadersperiod under de senaste två åren. Uppmätt energianvändning för uppvärmning ska korrigeras för normalår. Kravet avser verkligt brukande, dvs energi för tappvarmvattenberedning, inomhustemperatur, drifttider mm ska inte korrigeras för ”normalt brukande”.
Boverkets definition av fastighetsenergi och verksamhetsenergi gäller, till exempel ingår inte energi till storkök, viss medicinsk utrustning, motorvärmare i fastighetsenergin. Använd Boverkets fråga-svarstjänst vid tveksamheter.
Uppgifter från energideklarationen kan användas om den baseras på uppmätt energianvändning, underlaget för faktisk användning per energipost finns redovisad och den i övrigt uppfyller tidskraven.
Energikrav enligt BBR22, kravnivå för uppmätt normalårskorrigerad specifik energianvändning kWh/Atemp och år (Värden nedan är för klimatzon 1, 2, 3 respektive 4)
Flerbostadshus (Ej el): 115 - 100 - 80 - 75
Flerbostadshus (El): 85 - 65 - 50 - 45
Flerbostadshus små lägenheter (Ej el): 125 - 110 - 90 - 80
Flerbostadshus små lägenheter (El): 90 - 70 - 55 - 50
Lokaler (Ej el): 105 (+110*Y) - 90 (+90*Y) - 70 (+70*Y) - 65 (+70*Y)
Lokaler (El): 85 (+65*Y) - 65 (+55*Y) - 50 (+45*Y) - 45 (+45*Y)</t>
  </si>
  <si>
    <t>MBiD:06:V:S:4</t>
  </si>
  <si>
    <r>
      <t xml:space="preserve">Byggnaden uppfyller minst </t>
    </r>
    <r>
      <rPr>
        <b/>
        <sz val="9"/>
        <rFont val="Arial"/>
        <family val="2"/>
      </rPr>
      <t>Energiklass</t>
    </r>
    <r>
      <rPr>
        <sz val="9"/>
        <rFont val="Arial"/>
        <family val="2"/>
      </rPr>
      <t xml:space="preserve"> E enligt energikraven i BBR22 baserad på faktisk och uppmätt användning. </t>
    </r>
  </si>
  <si>
    <t>MBiD:06:V:S:5</t>
  </si>
  <si>
    <r>
      <t xml:space="preserve">Byggnaden uppfyller minst </t>
    </r>
    <r>
      <rPr>
        <b/>
        <sz val="9"/>
        <rFont val="Arial"/>
        <family val="2"/>
      </rPr>
      <t>Energiklass</t>
    </r>
    <r>
      <rPr>
        <sz val="9"/>
        <rFont val="Arial"/>
        <family val="2"/>
      </rPr>
      <t xml:space="preserve"> D enligt energikraven i BBR22 baserad på faktisk och uppmätt användning. </t>
    </r>
  </si>
  <si>
    <t>MBiD:06:V:S:6</t>
  </si>
  <si>
    <r>
      <t xml:space="preserve">Byggnaden uppfyller minst </t>
    </r>
    <r>
      <rPr>
        <b/>
        <sz val="9"/>
        <rFont val="Arial"/>
        <family val="2"/>
      </rPr>
      <t>Energiklass</t>
    </r>
    <r>
      <rPr>
        <sz val="9"/>
        <rFont val="Arial"/>
        <family val="2"/>
      </rPr>
      <t xml:space="preserve"> C enligt energikraven i BBR22 baserad på faktisk och uppmätt användning. </t>
    </r>
  </si>
  <si>
    <t>MBiD:06:V:S:7</t>
  </si>
  <si>
    <r>
      <t xml:space="preserve">Byggnaden uppfyller minst </t>
    </r>
    <r>
      <rPr>
        <b/>
        <sz val="9"/>
        <rFont val="Arial"/>
        <family val="2"/>
      </rPr>
      <t>Energiklass</t>
    </r>
    <r>
      <rPr>
        <sz val="9"/>
        <rFont val="Arial"/>
        <family val="2"/>
      </rPr>
      <t xml:space="preserve"> B enligt energikraven i BBR22 baserad på faktisk och uppmätt användning.</t>
    </r>
  </si>
  <si>
    <t xml:space="preserve"> BE, IE</t>
  </si>
  <si>
    <t>MBiD:06:V:S:8</t>
  </si>
  <si>
    <r>
      <t xml:space="preserve">Byggnaden uppfyller minst </t>
    </r>
    <r>
      <rPr>
        <b/>
        <sz val="9"/>
        <rFont val="Arial"/>
        <family val="2"/>
      </rPr>
      <t>Energiklass</t>
    </r>
    <r>
      <rPr>
        <sz val="9"/>
        <rFont val="Arial"/>
        <family val="2"/>
      </rPr>
      <t xml:space="preserve"> A enligt energikraven i BBR22 baserad på faktisk och uppmätt användning.</t>
    </r>
  </si>
  <si>
    <t>MBiD:06:V:S:9</t>
  </si>
  <si>
    <t>Brukarnas upplevelse av luftkvalitet, termisk komfort vinter, sommar och ljudmiljön följs upp minst vartannat år med enkät. Eventuella problem åtgärdas.</t>
  </si>
  <si>
    <t>Instruktioner för genomförande och hantering av resultat samt utdrag ur enkätrapport.</t>
  </si>
  <si>
    <t>Granskarens utlåtande om efterlevnad.</t>
  </si>
  <si>
    <t>Notera att kravet inte innebär visst resultat från enkätundersökning, enbart att den ska genomföras. 
Det finns flera olika enkätmetoder som kan användas som brukarenkäten exempelvis från Miljöbyggnad 3.0, NKI, Stockholms innemiljöenkät, Örebroenkäten, EcoEffect-enkäten eller egenkonstruerad.</t>
  </si>
  <si>
    <t>MBiD:06:V:S:10</t>
  </si>
  <si>
    <r>
      <t>Högsta dosvärde i vistelserum är mindre än 100 Bq/m</t>
    </r>
    <r>
      <rPr>
        <vertAlign val="superscript"/>
        <sz val="9"/>
        <rFont val="Arial"/>
        <family val="2"/>
      </rPr>
      <t>3</t>
    </r>
    <r>
      <rPr>
        <sz val="9"/>
        <rFont val="Arial"/>
        <family val="2"/>
      </rPr>
      <t xml:space="preserve">. </t>
    </r>
  </si>
  <si>
    <t>MBiD:06:V:S:11</t>
  </si>
  <si>
    <r>
      <t>Högsta dosvärde i vistelserum är mindre än 60 Bq/m</t>
    </r>
    <r>
      <rPr>
        <vertAlign val="superscript"/>
        <sz val="9"/>
        <rFont val="Arial"/>
        <family val="2"/>
      </rPr>
      <t>3</t>
    </r>
    <r>
      <rPr>
        <sz val="9"/>
        <rFont val="Arial"/>
        <family val="2"/>
      </rPr>
      <t xml:space="preserve">. </t>
    </r>
  </si>
  <si>
    <t>MBiD:06:V:S:12</t>
  </si>
  <si>
    <t>Det finns en gällande energideklaration.</t>
  </si>
  <si>
    <t>Energideklaration</t>
  </si>
  <si>
    <t>MBiD:06:V:S:13</t>
  </si>
  <si>
    <t>Uppmätt årlig energianvändning för varmvattenberedning inklusive vvc-förluster är för:
- bostäder, hotell och vård ≤ 25 kWh/m2Atemp 
- skolor ≤ 10 kWh/m2Atemp
- kontor ≤ 6 kWh/m2Atemp</t>
  </si>
  <si>
    <t>Mätrapport med motivering.</t>
  </si>
  <si>
    <t>Schablonmässig fördelning av uppmätt energi accepteras om det finns 20%-marginal till Kravet. Den schablonmetod som används ska motiveras och redovisas.</t>
  </si>
  <si>
    <t>MBiD:06:V:S:14</t>
  </si>
  <si>
    <r>
      <t xml:space="preserve">Uppmätt årlig energianvändning för </t>
    </r>
    <r>
      <rPr>
        <b/>
        <sz val="9"/>
        <rFont val="Arial"/>
        <family val="2"/>
      </rPr>
      <t>varmvattenberedning</t>
    </r>
    <r>
      <rPr>
        <sz val="9"/>
        <rFont val="Arial"/>
        <family val="2"/>
      </rPr>
      <t xml:space="preserve"> inklusive vvc-förluster är för:
- bostäder, hotell och vård ≤ 20 kWh/m</t>
    </r>
    <r>
      <rPr>
        <vertAlign val="superscript"/>
        <sz val="9"/>
        <rFont val="Arial"/>
        <family val="2"/>
      </rPr>
      <t>2</t>
    </r>
    <r>
      <rPr>
        <sz val="9"/>
        <rFont val="Arial"/>
        <family val="2"/>
      </rPr>
      <t>A</t>
    </r>
    <r>
      <rPr>
        <vertAlign val="subscript"/>
        <sz val="9"/>
        <rFont val="Arial"/>
        <family val="2"/>
      </rPr>
      <t xml:space="preserve">temp
</t>
    </r>
    <r>
      <rPr>
        <sz val="9"/>
        <rFont val="Arial"/>
        <family val="2"/>
      </rPr>
      <t>- skolor ≤ 8 kWh/m</t>
    </r>
    <r>
      <rPr>
        <vertAlign val="superscript"/>
        <sz val="9"/>
        <rFont val="Arial"/>
        <family val="2"/>
      </rPr>
      <t>2</t>
    </r>
    <r>
      <rPr>
        <sz val="9"/>
        <rFont val="Arial"/>
        <family val="2"/>
      </rPr>
      <t>A</t>
    </r>
    <r>
      <rPr>
        <vertAlign val="subscript"/>
        <sz val="9"/>
        <rFont val="Arial"/>
        <family val="2"/>
      </rPr>
      <t xml:space="preserve">temp
</t>
    </r>
    <r>
      <rPr>
        <sz val="9"/>
        <rFont val="Arial"/>
        <family val="2"/>
      </rPr>
      <t>- kontor ≤ 4 kWh/m</t>
    </r>
    <r>
      <rPr>
        <vertAlign val="superscript"/>
        <sz val="9"/>
        <rFont val="Arial"/>
        <family val="2"/>
      </rPr>
      <t>2</t>
    </r>
    <r>
      <rPr>
        <sz val="9"/>
        <rFont val="Arial"/>
        <family val="2"/>
      </rPr>
      <t>A</t>
    </r>
    <r>
      <rPr>
        <vertAlign val="subscript"/>
        <sz val="9"/>
        <rFont val="Arial"/>
        <family val="2"/>
      </rPr>
      <t>temp</t>
    </r>
  </si>
  <si>
    <t>Se "Verifikat" för krav MBiD:06:V:S:13.</t>
  </si>
  <si>
    <t>Se "Granskarens bedömning" för krav MBiD:06:V:S:13.</t>
  </si>
  <si>
    <t>Se "Instruktion" för krav MBiD:06:V:S:13.</t>
  </si>
  <si>
    <t>MBiD:06:V:S:15</t>
  </si>
  <si>
    <t>Uppmätt årlig energianvändning för varmvattenberedning inklusive vvc-förluster är för: 
- bostäder, hotell och vård ≤ 15 kWh/m2Atemp 
- skolor ≤ 6 kWh/m2Atemp 
- kontor ≤ 2 kWh/m2Atemp</t>
  </si>
  <si>
    <t>MBiD:06:V:S:16</t>
  </si>
  <si>
    <t>Elmätare för byggnadens fastighetsel läsas av och följs upp minst en gång om året, avvikelser analyseras och åtgärdas.</t>
  </si>
  <si>
    <t xml:space="preserve">Avläsning kan ske och bearbetas automatiskt eller av driftpersonal. Journal förs med åtminstone signatur och datum </t>
  </si>
  <si>
    <t>IE, BE</t>
  </si>
  <si>
    <t>MBiD:06:V:S:17</t>
  </si>
  <si>
    <t>Elmätare för byggnadens fastighetsel läsas av och följs upp minst en gång i månaden, avvikelser analyseras och åtgärdas.</t>
  </si>
  <si>
    <t>Se "Verifikat" för krav MBiD:06:V:S:16</t>
  </si>
  <si>
    <t>Se "Granskarens bedömning" för krav MBiD:06:V:S:16</t>
  </si>
  <si>
    <t>Se "Instruktion" för krav MBiD:06:V:S:16</t>
  </si>
  <si>
    <t>MBiD:06:V:S:18</t>
  </si>
  <si>
    <t xml:space="preserve">Värmemätare i byggnaden läses av och följs upp minst en gång om året, avvikelser analyseras och åtgärdas. </t>
  </si>
  <si>
    <t xml:space="preserve">Med värme avses här värmeenergi för både uppvärmning, varmvattenberedning och cirkulationsförluster. 
Avläsning kan ske och bearbetas automatiskt eller av driftpersonal. Journal förs med åtminstone signatur och datum </t>
  </si>
  <si>
    <t>MBiD:06:V:S:19</t>
  </si>
  <si>
    <t xml:space="preserve">Värmemätare i byggnaden läses av och följs upp minst en gång i månaden, avvikelser analyseras och åtgärdas. </t>
  </si>
  <si>
    <t>Se "Verifikat" för krav MBiD:06:V:S:18</t>
  </si>
  <si>
    <t>Se "Granskarens bedömning" för krav MBiD:06:V:S:18</t>
  </si>
  <si>
    <t>Se "Instruktion" för krav MBiD:06:V:S:18</t>
  </si>
  <si>
    <t>MBiD:06:V:S:20</t>
  </si>
  <si>
    <t xml:space="preserve">Värmemätare för uppvärmning läses av och följs upp minst en gång om året, avvikelser analyseras och åtgärdas. </t>
  </si>
  <si>
    <t>MBiD:06:V:S:21</t>
  </si>
  <si>
    <t xml:space="preserve">Värmemätare för uppvärmning läses av och följs upp minst en gång i månaden, avvikelser analyseras och åtgärdas. </t>
  </si>
  <si>
    <t>Se "Verifikat" för krav MBiD:06:V:S:20</t>
  </si>
  <si>
    <t>Se "Granskarens bedömning" för krav MBiD:06:V:S:20</t>
  </si>
  <si>
    <t>Se "Instruktion" för krav MBiD:06:V:S:20.</t>
  </si>
  <si>
    <t>MBiD:06:V:S:22</t>
  </si>
  <si>
    <t>Vattenmätare i byggnaden läses av och följs upp minst en gång i månaden, avvikelser analyseras och åtgärdas.</t>
  </si>
  <si>
    <t>MBiD:06:V:S:23</t>
  </si>
  <si>
    <r>
      <t>Byggnadens vattenanvändning är mindre än 1000 l/m</t>
    </r>
    <r>
      <rPr>
        <vertAlign val="superscript"/>
        <sz val="9"/>
        <rFont val="Arial"/>
        <family val="2"/>
      </rPr>
      <t>2</t>
    </r>
    <r>
      <rPr>
        <sz val="9"/>
        <rFont val="Arial"/>
        <family val="2"/>
      </rPr>
      <t xml:space="preserve"> A</t>
    </r>
    <r>
      <rPr>
        <vertAlign val="subscript"/>
        <sz val="9"/>
        <rFont val="Arial"/>
        <family val="2"/>
      </rPr>
      <t>temp</t>
    </r>
    <r>
      <rPr>
        <sz val="9"/>
        <rFont val="Arial"/>
        <family val="2"/>
      </rPr>
      <t xml:space="preserve"> och år. </t>
    </r>
  </si>
  <si>
    <t>Mätrapport.</t>
  </si>
  <si>
    <t>Fördelningsprincip ska redovisas om vattnet mäts gemensam för flera byggnader.</t>
  </si>
  <si>
    <t>MBiD:06:V:S:24</t>
  </si>
  <si>
    <r>
      <t>Byggnadens vattenanvändning är mindre än 750 l/m</t>
    </r>
    <r>
      <rPr>
        <vertAlign val="superscript"/>
        <sz val="9"/>
        <rFont val="Arial"/>
        <family val="2"/>
      </rPr>
      <t>2</t>
    </r>
    <r>
      <rPr>
        <sz val="9"/>
        <rFont val="Arial"/>
        <family val="2"/>
      </rPr>
      <t xml:space="preserve"> A</t>
    </r>
    <r>
      <rPr>
        <vertAlign val="subscript"/>
        <sz val="9"/>
        <rFont val="Arial"/>
        <family val="2"/>
      </rPr>
      <t>temp</t>
    </r>
    <r>
      <rPr>
        <sz val="9"/>
        <rFont val="Arial"/>
        <family val="2"/>
      </rPr>
      <t xml:space="preserve"> och år. </t>
    </r>
  </si>
  <si>
    <t>Se "Verifikat" för krav MBiD:06:V:S:23.</t>
  </si>
  <si>
    <t>Se "Granskarens bedömning" för krav MBiD:06:V:S:23.</t>
  </si>
  <si>
    <t>Se "Instruktion" för krav MBiD:06:V:S:23.</t>
  </si>
  <si>
    <t>MBiD:06:V:S:25</t>
  </si>
  <si>
    <r>
      <t>Byggnadens vattenanvändning är mindre än 500 l/m</t>
    </r>
    <r>
      <rPr>
        <vertAlign val="superscript"/>
        <sz val="9"/>
        <rFont val="Arial"/>
        <family val="2"/>
      </rPr>
      <t>2</t>
    </r>
    <r>
      <rPr>
        <sz val="9"/>
        <rFont val="Arial"/>
        <family val="2"/>
      </rPr>
      <t xml:space="preserve"> A</t>
    </r>
    <r>
      <rPr>
        <vertAlign val="subscript"/>
        <sz val="9"/>
        <rFont val="Arial"/>
        <family val="2"/>
      </rPr>
      <t>temp</t>
    </r>
    <r>
      <rPr>
        <sz val="9"/>
        <rFont val="Arial"/>
        <family val="2"/>
      </rPr>
      <t xml:space="preserve"> och år. </t>
    </r>
  </si>
  <si>
    <t>MBiD:06:V:S:26</t>
  </si>
  <si>
    <r>
      <t>Byggnadens vattenanvändning är mindre än 250 l/m</t>
    </r>
    <r>
      <rPr>
        <vertAlign val="superscript"/>
        <sz val="9"/>
        <rFont val="Arial"/>
        <family val="2"/>
      </rPr>
      <t>2</t>
    </r>
    <r>
      <rPr>
        <sz val="9"/>
        <rFont val="Arial"/>
        <family val="2"/>
      </rPr>
      <t xml:space="preserve"> At</t>
    </r>
    <r>
      <rPr>
        <vertAlign val="subscript"/>
        <sz val="9"/>
        <rFont val="Arial"/>
        <family val="2"/>
      </rPr>
      <t>emp</t>
    </r>
    <r>
      <rPr>
        <sz val="9"/>
        <rFont val="Arial"/>
        <family val="2"/>
      </rPr>
      <t xml:space="preserve"> och år.</t>
    </r>
  </si>
  <si>
    <t>MBiD:06:V:S:27</t>
  </si>
  <si>
    <r>
      <t xml:space="preserve">Byggnadens årliga utsläpp av </t>
    </r>
    <r>
      <rPr>
        <b/>
        <sz val="9"/>
        <rFont val="Arial"/>
        <family val="2"/>
      </rPr>
      <t>klimatgaser</t>
    </r>
    <r>
      <rPr>
        <sz val="9"/>
        <rFont val="Arial"/>
        <family val="2"/>
      </rPr>
      <t xml:space="preserve"> CO2e från el-, värme- och kylenergianvändning beräknas och redovisas.</t>
    </r>
  </si>
  <si>
    <t xml:space="preserve">Redovisas i (CO2e/kg/Atemp) Naturvårdsverkets metod för beräkning av CO2e-utsläpp används. 
Notera att endast utsläpp orsakade av energianvändning ingår, inte t.ex. eventuellt läckage från köldmedier. 
Hela byggnadens energianvändning ska inkluderas för lokaler. I bostäder exkluderas hushållsel. </t>
  </si>
  <si>
    <t>MBiD:06:V:S:28</t>
  </si>
  <si>
    <t>Byggnadens årliga utsläpp av klimatgaser CO2e orsakade av inköpta bygg- och installationsvaror till ändringar, ombyggnader och lokalanpassningar beräknas och redovisas.</t>
  </si>
  <si>
    <t>Instruktion för upprättande av beräkningsrapport.</t>
  </si>
  <si>
    <t xml:space="preserve">Granskarens utlåtande om relevans och efterlevnad. </t>
  </si>
  <si>
    <t>Redovisas i (CO2e/kg/Atemp) Beräkningen ska baseras på utsläppsuppgifter från produktspecifika EPD. 
Till exempel kan verktyget BM 1.0 användas. Av redovisningen ska framgå om utsläpp från transport och montering ingår.</t>
  </si>
  <si>
    <t>MBiD:06:V:S:29</t>
  </si>
  <si>
    <r>
      <t xml:space="preserve">En </t>
    </r>
    <r>
      <rPr>
        <b/>
        <sz val="9"/>
        <rFont val="Arial"/>
        <family val="2"/>
      </rPr>
      <t>effektsignatur</t>
    </r>
    <r>
      <rPr>
        <sz val="9"/>
        <rFont val="Arial"/>
        <family val="2"/>
      </rPr>
      <t xml:space="preserve"> baserad på uppmätt energianvändning finns upprättad för byggnaden. </t>
    </r>
  </si>
  <si>
    <t>Effektsignatur</t>
  </si>
  <si>
    <t>Värmeeffektbehovet avser värmeförluster på grund av transmission, luftläckage och ventilation. Värmeeffektbehov för varmvattenberedning ingår inte och inte heller värmetillskott från sol, internvärme från till exempel belysning, personer, elapparater.</t>
  </si>
  <si>
    <t>MBiD:06:V:S:30</t>
  </si>
  <si>
    <t xml:space="preserve">Byggnadens värmeeffektbehov vid DVUT är enligt effektsignaturen mindre än 75*Fgeo W/m2,Atemp. </t>
  </si>
  <si>
    <t>Se "Verifikat" för krav MBiD:06:V:S:29.</t>
  </si>
  <si>
    <t>Se "Granskarens bedömning" för krav MBiD:06:V:S:29.</t>
  </si>
  <si>
    <t>Se "Instruktion" för krav MBiD:06:V:S:29.</t>
  </si>
  <si>
    <t>MBiD:06:V:S:31</t>
  </si>
  <si>
    <t xml:space="preserve">Byggnadens värmeeffektbehov vid DVUT är enligt effektsignaturen mindre än 45*Fgeo W/m2,Atemp. </t>
  </si>
  <si>
    <t>MBiD:06:V:S:32</t>
  </si>
  <si>
    <t>Byggnadens värmeeffektbehov vid DVUT är enligt effektsignaturen mindre än 30*Fgeo W/m2,Atemp</t>
  </si>
  <si>
    <t>MBiD:06:V:S:33</t>
  </si>
  <si>
    <r>
      <t xml:space="preserve">Byggnadens årliga mängd genererad </t>
    </r>
    <r>
      <rPr>
        <b/>
        <sz val="9"/>
        <rFont val="Arial"/>
        <family val="2"/>
      </rPr>
      <t>avfall</t>
    </r>
    <r>
      <rPr>
        <sz val="9"/>
        <rFont val="Arial"/>
        <family val="2"/>
      </rPr>
      <t xml:space="preserve"> i kg/m</t>
    </r>
    <r>
      <rPr>
        <vertAlign val="superscript"/>
        <sz val="9"/>
        <rFont val="Arial"/>
        <family val="2"/>
      </rPr>
      <t>2</t>
    </r>
    <r>
      <rPr>
        <sz val="9"/>
        <rFont val="Arial"/>
        <family val="2"/>
      </rPr>
      <t>A</t>
    </r>
    <r>
      <rPr>
        <vertAlign val="subscript"/>
        <sz val="9"/>
        <rFont val="Arial"/>
        <family val="2"/>
      </rPr>
      <t>temp</t>
    </r>
    <r>
      <rPr>
        <sz val="9"/>
        <rFont val="Arial"/>
        <family val="2"/>
      </rPr>
      <t xml:space="preserve"> redovisas.</t>
    </r>
  </si>
  <si>
    <t>Avtal, faktura etc. från avfallsentreprenör</t>
  </si>
  <si>
    <t xml:space="preserve">För byggnaden relevant antal och typ av fraktioner motiveras och redovisas. </t>
  </si>
  <si>
    <t>MBiD:06:V:LmK:1</t>
  </si>
  <si>
    <t>Energimätare (el eller fjärrkyla) för komfortkyla i byggnaden läses av och följs upp minst en gång om året, avvikelser analyseras och åtgärdas.</t>
  </si>
  <si>
    <t>Avläsning sker och bearbetas automatiskt eller av driftpersonal. Journal förs med åtminstone signatur och datum.</t>
  </si>
  <si>
    <t>MBiD:06:V:LmK:2</t>
  </si>
  <si>
    <t>Energimätare (el eller fjärrkyla) för komfortkyla i byggnaden läses av och följs upp minst en gång i månaden, avvikelser analyseras och åtgärdas.</t>
  </si>
  <si>
    <t>Se "Verifikat" för krav MBiD:06:V:LmK:1.</t>
  </si>
  <si>
    <t>Se "Granskarens bedömning" för krav MBiD:06:V:LmK:1.</t>
  </si>
  <si>
    <t>Se "Instruktion" för krav MBiD:06:V:LmK:1.</t>
  </si>
  <si>
    <t>MBiD:07:O:S:1</t>
  </si>
  <si>
    <t>07 Rummens funktioner</t>
  </si>
  <si>
    <t xml:space="preserve">Förvaltningen har och genomför egenkontroll av termisk komfort vintertid enligt miljöbalken. </t>
  </si>
  <si>
    <t>Instruktioner för genomförande och hantering av resultat.
Verifikat kan samordnas med andra krav (Egenkontroll).</t>
  </si>
  <si>
    <t>En fungerande egenkontroll ska visa att lagkrav för termisk komfort vintertid är uppfyllt. Det ska framgå vem i förvaltningen som är ansvarig för att luftkvaliteten årligen följs upp. Det ska också framgå vilka kontroller som ska göras, var i byggnaden dessa ska ske, av vem, hur ofta, på vilket sätt och hur avvikelser ska rapporteras.
Journal förs med minst datum och signatur. Om inte lagkrav är uppfyllt ska den ansvarige säkerställa att åtgärder genomförs.</t>
  </si>
  <si>
    <t>MBiD:07:O:S:2</t>
  </si>
  <si>
    <t>Förvaltningen har och genomför egenkontroll av termisk komfort sommartid enligt miljöbalken.</t>
  </si>
  <si>
    <t>Instruktioner för genomförande och hantering av resultat.</t>
  </si>
  <si>
    <t>En fungerande egenkontroll ska visa att lagkrav för termisk komfort sommartid är uppfyllt. Det ska framgå vem i förvaltningen som är ansvarig för att luftkvaliteten årligen följs upp. Det ska också framgå vilka kontroller som ska göras, var i byggnaden dessa ska ske, av vem, hur ofta, på vilket sätt och hur avvikelser ska rapporteras.
Journal förs med minst datum och signatur. Om inte lagkrav är uppfyllt ska den ansvarige säkerställa att åtgärder genomförs.</t>
  </si>
  <si>
    <t>MBiD:07:O:S:3</t>
  </si>
  <si>
    <t xml:space="preserve">Förvaltningen har och genomför egenkontroll av ljudmiljön enligt miljöbalken. </t>
  </si>
  <si>
    <t>En fungerande egenkontroll ska visa att lagkrav för ljudmiljön är uppfyllt. Det ska framgå vem i förvaltningen som är ansvarig för att luftkvaliteten årligen följs upp. Det ska också framgå vilka kontroller som ska göras, var i byggnaden dessa ska ske, av vem, hur ofta, på vilket sätt och hur avvikelser ska rapporteras.
Journal förs med minst datum och signatur. Om inte lagkrav är uppfyllt ska den ansvarige säkerställa att åtgärder genomförs.</t>
  </si>
  <si>
    <t>MBiD:07:O:S:4</t>
  </si>
  <si>
    <t>Förvaltningen har och genomför egenkontroll av dagsljustillgång enligt miljöbalken.</t>
  </si>
  <si>
    <t>En fungerande egenkontroll ska visa att lagkrav för dagsljustillgång är uppfyllt. Det ska framgå vem i förvaltningen som är ansvarig för att luftkvaliteten årligen följs upp. Det ska också framgå vilka kontroller som ska göras, var i byggnaden dessa ska ske, av vem, hur ofta, på vilket sätt och hur avvikelser ska rapporteras.
Journal förs med minst datum och signatur. Om inte lagkrav är uppfyllt ska den ansvarige säkerställa att åtgärder genomförs.</t>
  </si>
  <si>
    <t>MBiD:07:O:S:5</t>
  </si>
  <si>
    <t>Enligt okulär bedömning genomförd av fuktskadeexpert  eller granskare förekommer inga uppenbara fuktskador som kan påverka brukarnas hälsa.</t>
  </si>
  <si>
    <t>Fuktinventering genomförd av fuktskadeexpert bedömd i sak och relevans av besiktningsperson. 
Alternativt besiktningspersons okulärbedömning.
Verifikat kan samordnas med andra krav. (Fuktinventering)</t>
  </si>
  <si>
    <t xml:space="preserve">Den okulär bedömningen baseras på syn och lukt och ska omfatta in- och utvändiga ytskikt. Fläckar, avflagnad färg och liknande accepteras om de inte misstänks påverkar människors hälsa. Allt misstänkt ska noteras och eventuellt rekommenderas fastighetsägaren att gå vidare med en fuktinventering.
Rum kan bedömas utan besök om en fuktsakkunnig bedömer och motiverar att kravet i dessa är uppfyllt. </t>
  </si>
  <si>
    <t>MBiD:07:O:S:6</t>
  </si>
  <si>
    <t xml:space="preserve">I byggnadens rum finns tillräcklig installerad värmeeffekt för att operativ temperatur ska kunna hållas över 18°C när det är som kallast ute i bostäder, kontor, skolor etc. Se instruktionen för övriga verksamheter. </t>
  </si>
  <si>
    <t xml:space="preserve">Exempelfoto kompletterat med utlåtande om överenstämmelse i hela byggnaden. </t>
  </si>
  <si>
    <t xml:space="preserve">Granskarens utlåtande i sak. </t>
  </si>
  <si>
    <t xml:space="preserve">Notera att kravet gäller operativ temperatur. Uppmätt lufttemperatur inomhus behöver vara minst två grader högre om den mäts med vanlig termometer. Kravet ska vara uppfyllt en meter innanför det största fönstret.
- I bostäder avser kravet kök, vardagsrum och sovrum. 
- I lokaler ska kravet vara uppfyllt i rum för stadigvarande arbete, för tillfälligt arbete och för vistelse.
Avvikelse accepteras för enstaka rum i byggnaden men dessa ska noteras som kritiska i egenkontrollen enligt MBiD:07:O:S:1. Skäl till avvikelsen ska anges t.ex. att kravet inte är uppfyllt eller att rum saknat tillträde.
Krav för övriga verksamheter I hygienrum, vårdlokaler, förskolor, servicehus och dylikt är kravet på operativ temperatur 20°C. Krav på operativ temperatur för andra verksamheter t.ex. köpcentrum, vårdboende, lager avgörs utifrån en brukarnas normala klädsel och aktivitet och ska baseras på att PPD-index är mindre än eller lika med 15 %. </t>
  </si>
  <si>
    <t>MBiD:07:O:S:7</t>
  </si>
  <si>
    <t xml:space="preserve">Operativa temperaturen kan hållas under 28°C sommartid i bostäder, kontor, skolor och förskolor. Temperaturkrav för övriga verksamheter framgår av instruktionen. </t>
  </si>
  <si>
    <t xml:space="preserve">Notera att kravet gäller operativ temperatur. Lufttemperatur som mäts med vanlig lufttemperaturgivare behöver vara minst två grader lägre för att kravet ska vara uppfyllt. Kravet ska vara uppfyllt en meter innanför det största fönstret. 
- I kök, vardagsrum eller sovrum mot öster, söder och väster anses kravet vara uppfyllt om det finns möjlighet till vädring och:
-- invändigt solskydd i rum med upp till ca 10 % glasarea/golvarea 
-- mellanliggande solskydd i rum med upp till ca 15% glasarea/golvarea utvändigt solskydd i rum med större fönster 
- I lokaler ska kravet vara uppfyllt i rum för stadigvarande arbete, för tillfälligt arbete och för vistelse. 
- I rum med komfortkyla anses kravet vara uppfyllt.
- I rum mot öster, söder och väster i lokaler utan komfortkyla anses kravet vara uppfyllt om:
-- invändigt solskydd i rum med upp till ca 12 % glasarea/golvarea 
-- mellanliggande solskydd i rum med upp till ca 20 % glasarea/golvarea utvändigt solskydd i rum med större fönster 
- I bostäder avser kravet kök, vardagsrum, sovrum, våt- och hygienrum. 
- I lokaler avser kravet rum för stadigvarande arbete, tillfälligt arbete, vistelse, våt- och hygienrum.
Avvikelse accepteras för enstaka rum i byggnaden. Rum som avviker från kravet ska noteras i egenkontrollen för krav MBiD:07:O:S:2. Skäl till avvikelsen ska anges t.ex. att kravet inte är uppfyllt eller att rum saknat tillträde. Krav för övriga verksamheter Krav på operativ temperatur för andra verksamheter t.ex. köpcentrum, vårdboende, lager avgörs utifrån normal klädsel och aktivitet för dess brukare och ska baseras på att PPD-index är mindre än eller lika med 15 %. </t>
  </si>
  <si>
    <t>MBiD:07:O:S:8</t>
  </si>
  <si>
    <t>Ett lyssningstest visar att stegljudsisoleringen, luftljudsisolering, ljudisolering mot buller utifrån och ljudnivå från installationer är acceptabla.</t>
  </si>
  <si>
    <t>Rapport från lyssningstest.</t>
  </si>
  <si>
    <t>Lyssningstest kan genomföras av besiktningspersonen eller av en ljudsakkunnig. Oavsett ska den ske tillsammans med en representant för brukarna som frekvent vistats i byggnaden. Utlåtandet baseras på ljudmiljön i de mest kritiska rummen för respektive akustisk parameter. Brukare kan konsulteras om var de största ljudstörningarna förekommer.
Med acceptabel ljudnivå avses följande: Med stängda fönster hörs trafikljud svagt även när det är andra ljud i rummet. När det är tyst i rummet hörs trafikljud men man behöver inte höja rösten vid normalt samtal (stängda fönster). 
När det är tyst i rummet hörs installationsljud tydligt om man lyssnar efter det. I lokaler märks när ventilationen stängs av på kvällen. Lyssningstest genomförs med stängda fönster. Val av utrymmen och eventuella undantag ska redovisas och motiveras.
I utlåtandet ska framgå i vilka rum som undersökts, vem som bedömt, namn, företag, datum, namn på deltagande brukare.
Avvikelse accepteras för enstaka rum i byggnaden. Rum som avviker från kravet ska noteras i egenkontrollen för krav MBiD:07:O:S:3. Skäl till avvikelsen ska anges t.ex. att kravet inte är uppfyllt eller att rum saknat tillträde.</t>
  </si>
  <si>
    <t>MBiD:07:O:S:9</t>
  </si>
  <si>
    <r>
      <t xml:space="preserve">Byggnadens förekomst av asbest, kadmium, bly, kvicksilver, radioaktiva ämnen och byggnadsteknisk CFC inventeras av besiktningspersonen </t>
    </r>
    <r>
      <rPr>
        <b/>
        <sz val="9"/>
        <rFont val="Arial"/>
        <family val="2"/>
      </rPr>
      <t>eller</t>
    </r>
    <r>
      <rPr>
        <sz val="9"/>
        <rFont val="Arial"/>
        <family val="2"/>
      </rPr>
      <t xml:space="preserve"> en sakkunnig på miljöstörande ämnen.</t>
    </r>
  </si>
  <si>
    <t>Utlåtande eller inventeringsrapport.</t>
  </si>
  <si>
    <t>Besiktningsperson eller sakkunnig på miljöstörande ämnen genomför en okulär inventering, dvs som inte inkluderar provtagning, analyser eller mätningar. Förekomst kan uteslutas baserat på bygg- och ombyggnadsår. Inventeringen av asbest omfattar även förekomst av inkapslad och fri asbest.
Av inventeringsrapport eller besiktningspersonens utlåtandet ska framgå vilka miljöfarliga ämnen som påträffats och var i byggnaden.
Besiktningspersonen eller sakkunnig på miljöstörande ämne ska ha tillträde till alla relevanta rum.</t>
  </si>
  <si>
    <t>MBiD:07:O:L:1</t>
  </si>
  <si>
    <t xml:space="preserve">Det är känt vilka utrymmen i byggnaden som har tillräckligt med dagsljus för uppfylla kraven för stadigvarande arbete. </t>
  </si>
  <si>
    <t>Beräkningsrapport med plan- och fasadritningar där rum markerats som inte uppfyller kravet.</t>
  </si>
  <si>
    <t xml:space="preserve">Arbetsmiljöverkets förenklade metod kan användas för att avgöra vilka utrymmen som minst kan använda för stadigvarande arbete. Om fler (eller större) utrymmen ska redovisas för stadigvarande arbete krävs redovisning av simulerad dagsljusfaktor.
Förenklad metod innebär att utrymmet högst 6 meter från yttervägg och in, kan användas för stadigvarande arbete om dagsljuset är direkt fönsterglasarean utgör minst 10 % av golvarean i utrymmet himlen är avskärmad högst 20 grader av t.ex. grannbyggnader. om himmelsavskärmningen är större än 20 grader och mindre än 45 grader kan behöver fönsterglasarean vara minst 10% plus ett %-tillägg beräknat som (avskärmningsvinkel – 20) • 0,25.
Om fönsterarean inte är tillräcklig eller om himlen är avskärmad mer än ca 45 grader kan inte den förenklade metoden användas. Dessa rum kan dock användas för annat än stadigvarande arbete. Om man vill visa att ytterligare utrymmen kan användas för stadigvarande arbete krävs datorsimulering som visar att dagsljuskravet är uppfyllt.
Datorsimulering av dagsljusfaktor:
- I simuleringen ska hänsyn tas till himmelsavskärmningar som grannhus, balkonger etc.
- I utrymme för stadigvarande arbete ska simulerad DF vara minst 0,8% i en punkt 0,8 m över golvet på halva utrymmets djup. 
Alternativt ska DF-median vara 0,8% 0,8 m över golvet. Medianvärdet baseras på flera punkter placerade högst 0,5 m från varandra i ett beräkningsrutnät placerat minst 0,1 och högst 0,5 meter från väggarna. 
Rapport ska redovisa resultat (yta som uppfyller kravet för stadigvarande arbete), simuleringsprogram, rumsgeometrier, avskärmningar, ljustransmission för fönster. Följande reflektionstal accepteras: väggytor 0,80, golvyta 0,30, takyta 0,90, ytor utanför fönster och markreflektion 0,20 samt 0,30 för angränsande fasader. Alla rum med lika förutsättningar behöver inte alla simuleras.
Hallar 
I hallar som används för stadigvarande arbete kan istället utblicksarean bedömas som ska vara minst 50%. Alternativt redovisas att dagsljustillgången i tillhörande pausrum är tillräcklig. Det kan bedömas med antingen förenklad metod eller med datorsimulering. Utblicksarea beräknas enligt MB 3.0 befintlig byggnad. </t>
  </si>
  <si>
    <t>MBiD:07:O:B:1</t>
  </si>
  <si>
    <t xml:space="preserve">Alla lägenheter i byggnaden har tillräckligt dagsljus enligt förordning miljöfarlig verksamhet och hälsoskydd. </t>
  </si>
  <si>
    <t xml:space="preserve">Exempelfoto kompletterat med utlåtande om överenstämmelse i hela byggnaden. Alternativt redovisas beräknad fönsterglasandel på ritningar. </t>
  </si>
  <si>
    <t xml:space="preserve">Som tillräckligt dagsljus i en lägenhet accepteras att det finns fönster i varje vardagsrum, kök och sovrum. Dessutom ska fönsterglasarean i kök eller vardagsrum i varje lägenhet vara minst 10% i förhållande till rummets golvarea.
Avvikelse accepteras inte. </t>
  </si>
  <si>
    <t>MBiD:07:V:S:1</t>
  </si>
  <si>
    <t xml:space="preserve">I byggnadens rum finns tillräcklig installerad värmeeffekt för att operativ temperatur ska kunna hållas över 20°C när det är som kallast ute i bostäder, kontor, skolor och förskolor. Se instruktionerna för övriga verksamheter </t>
  </si>
  <si>
    <t>Se "Verifikat" för krav MBiD:07:O:S:1.</t>
  </si>
  <si>
    <t>Se "Granskarens bedömning" för krav MBiD:07:O:S:1.</t>
  </si>
  <si>
    <t xml:space="preserve">Se "Instruktion" för krav MBiD:07:O:S:1. 
Men med tillägg att avvikelse från temperaturkravet accepteras i upp till 10% rumsarea i förhållande till Atemp och per våningsplan om myndighetskravet enligt huvudpoäng i dessa rum är godkänt. </t>
  </si>
  <si>
    <t>MBiD:07:V:S:2</t>
  </si>
  <si>
    <t xml:space="preserve">Uteluftsventiler, till-, från- och överluftsdon är placerade så att ventilationen i rum inte hindras eller kortsluts. </t>
  </si>
  <si>
    <t xml:space="preserve">Granskarens utlåtande om byggnaden kompletterat med exempelfoto. </t>
  </si>
  <si>
    <t xml:space="preserve"> - I bostäder avser kravet kök, vardagsrum, sovrum, våt- och hygienrum.
 - I lokaler avser kravet rum för stadigvarande arbete, tillfälligt arbete, vistelse, våt- och hygienrum. 
Avvikelse accepteras för enstaka rum i byggnaden. Skäl till avvikelsen ska anges t.ex. att kravet inte är uppfyllt eller att rum saknat tillträde.</t>
  </si>
  <si>
    <t>MBiD:07:V:S:3</t>
  </si>
  <si>
    <t>Transmissionsfaktorn TF mindre än eller lika med:
0,3 i bostäder
0,35 i lokalbyggnader</t>
  </si>
  <si>
    <t>Beräkningsrapport eller annat förslag på verifikat som granskas och godkänns av granskare i samband med granskning</t>
  </si>
  <si>
    <t>Kravet kan användas för att tillgodogöra sig utredningar enlig till exempel MB för befintlig byggnad.
Transmissionsfaktorn (TF) beräknas utifrån fönsterarea, golvarea och fönsters U-värde och är ett förenklat sätt att avgöra fönsters kylande verkan. Fönsters U-värde kan bestämmas med schablonmetod eller tabell, se t.ex."Miljöbyggnad 3.0 Bedömningskriterier för nyproducerade byggnader".
- I bostäder avser kravet kök, vardagsrum, sovrum.
- I lokaler avser kravet rum för stadigvarande arbete, tillfälligt arbete, vistelse.
Avvikelse accepteras för enstaka rum i byggnaden, dock ej i samma lägenhet. Skäl till avvikelsen ska anges t.ex. att kravet inte är uppfyllt eller att rum saknat tillträde.</t>
  </si>
  <si>
    <t>MBiD:07:V:S:4</t>
  </si>
  <si>
    <t>Rumsvärmarna är placerade så att kallras från fönster och andra kalla ytor inte är uppenbart störande.</t>
  </si>
  <si>
    <t xml:space="preserve">Exempelfoto kompletterat med utlåtande baserat på okulär besiktning och samtal med driftpersonal och brukare. </t>
  </si>
  <si>
    <t>Lufthastighet högre än 0,15 m/s i vistelsezonen vintertid kan uppfattas som störande.
- I bostäder avser kravet kök, vardagsrum, sovrum, våt- och hygienrum.
- I lokaler avser kravet rum för stadigvarande arbete, tillfälligt arbete, vistelse, våt- och hygienrum.
Avvikelse accepteras för enstaka rum i byggnaden. Skäl till avvikelsen ska anges t.ex. att kravet inte är uppfyllt eller att rum saknat tillträde.</t>
  </si>
  <si>
    <t>MBiD:07:V:S:5</t>
  </si>
  <si>
    <t xml:space="preserve">Ventilationsluft från tilluftsdon eller uteluftsventiler ger inga uppenbara dragproblem vintertid. </t>
  </si>
  <si>
    <t>Lufthastighet högre än 0,15 m/s i vistelsezonen vintertid kan uppfattas som störande.
- I bostäder avser kravet kök, vardagsrum, sovrum, våt- och hygienrum.
- I lokaler avser kravet rum för stadigvarande arbete, tillfälligt arbete, vistelse, våt- och hygienrum.
Avvikelse accepteras för enstaka rum i byggnaden. Skäl till avvikelsen ska anges t.ex. att kravet inte är uppfyllt eller att rum saknat tillträde.</t>
  </si>
  <si>
    <t>MBiD:07:V:S:6</t>
  </si>
  <si>
    <t xml:space="preserve">Det möjligt att vädra i rum där komfortkyla saknas utan att verksamheten störs av ljud utifrån eller att luftkvaliteten inomhus försämras. </t>
  </si>
  <si>
    <t>Som vädringsmöjlighet avses vädringslucka, öppningsbara fönster eller dörrar. 
- I bostäder avser kravet kök, vardagsrum, sovrum, våt- och hygienrum.
- I lokaler avser kravet rum för stadigvarande arbete, tillfälligt arbete, vistelse, våt- och hygienrum.
Avvikelse accepteras för enstaka rum i byggnaden. Skäl till avvikelsen ska anges t.ex. att kravet inte är uppfyllt eller att rum saknat tillträde.</t>
  </si>
  <si>
    <t>MBiD:07:V:S:7</t>
  </si>
  <si>
    <t xml:space="preserve">Luft från tilluftsdon och uteluftsventiler orsakar inte uppenbart störande drag under sommaren. </t>
  </si>
  <si>
    <t>Lufthastighet högre än 0,25 m/s i vistelsezonen sommartid kan uppfattas som störande.
- I bostäder avser kravet kök, vardagsrum, sovrum, våt- och hygienrum.
- I lokaler avser kravet rum för stadigvarande arbete, tillfälligt arbete, vistelse, våt- och hygienrum.
Avvikelse accepteras för enstaka rum i byggnaden. Skäl till avvikelsen ska anges t.ex. att kravet inte är uppfyllt eller att rum saknat tillträde.</t>
  </si>
  <si>
    <t>MBiD:07:V:S:8</t>
  </si>
  <si>
    <t xml:space="preserve">En ljudsakkunnig bedömer att stegljud, luftljud, ljud utifrån och ljud från installationer minst uppfyller klass C. </t>
  </si>
  <si>
    <t>Rapport från ljudsakkunnig.</t>
  </si>
  <si>
    <t>Granskarens utlåtande om relevans och om sakkunnigs kompetens.</t>
  </si>
  <si>
    <t xml:space="preserve">Kriteriet avser de akustiska parametrarna stegljud, luftljud, ljud utifrån och ljud från installationer. Bedömning ska ske av en ljudsakkunnig.
För bedömning av klass C i bostäder används nivåerna enligt BBR (även om inte BBR gäller för befintliga byggnader). Ljudstandarderna för bostäder respektive lokaler används i övrigt.
Bedömning av lokalbyggnader baseras på ljudstandarden SS 25268. I ljudstandarderna finns inte ljudkrav för alla rumstyper och verksamheter. Om de saknas så avgör ljudsakkunnig ljudkravsnivå baserade på liknande rum eller verksamheter som finns i standarden. Avsteg från standardernas ljudkrav accepteras i rum där verksamheten har särskilda krav på säkerhet, sekretess, tillgänglighet eller särskilda krav på hygien och hälsa. Ljudsakkunnig avgör och motiverar eventuella avsteg.
Val av rum och omfattning av mätningar ska redovisas och motiveras. Ett utlåtande från ljudsakkunnig får inte vara äldre än tre år för att accepteras under förutsättning att ingen större ändring eller ombyggnad genomförts. </t>
  </si>
  <si>
    <t>MBiD:07:V:S:9</t>
  </si>
  <si>
    <t xml:space="preserve">En av de fyra akustiska parametrar bedöms av ljudsakkunnig uppfylla minst klass B och övriga minst C. </t>
  </si>
  <si>
    <t>Se "Verifikat" för krav MBiD:07:V:S:8.</t>
  </si>
  <si>
    <t>Se "Granskarens bedömning" för krav MBiD:07:V:S:8.</t>
  </si>
  <si>
    <t>Se "Instruktion" för krav MBiD:07:V:S:8.</t>
  </si>
  <si>
    <t>MBiD:07:V:S:10</t>
  </si>
  <si>
    <t xml:space="preserve">Två av de fyra akustiska parametrar bedöms av ljudsakkunnig uppfylla minst klass B och övriga minst C. </t>
  </si>
  <si>
    <t>MBiD:07:V:S:11</t>
  </si>
  <si>
    <t>Tre av de fyra akustiska parametrar bedöms av ljudsakkunnig uppfylla minst klass B och övriga minst C.</t>
  </si>
  <si>
    <t>MBiD:07:V:S:12</t>
  </si>
  <si>
    <t xml:space="preserve">Alla de fyra akustiska parametrarna bedöms av ljudsakkunnig uppfylla minst klass B. </t>
  </si>
  <si>
    <t>MBiD:07:V:S:13</t>
  </si>
  <si>
    <t>Dagsljustillgången motsvarar indikatorbetyget BRONS, SILVER eller GULD (aggregerat) enligt "Miljöbyggnad 3.0 Bedömningskriterier för nyproducerade byggnader".</t>
  </si>
  <si>
    <t>Poängkriterier avser i första hand överföring av resultat från "Miljöbyggnad 3.0 Bedömningskriterier för nyproducerade byggnader". 
Val av rum, beräkning och aggregering sker enligt Miljöbyggnad 3.0 för befintliga byggnader.</t>
  </si>
  <si>
    <t>MBiD:07:V:S:14</t>
  </si>
  <si>
    <t xml:space="preserve">Dagsljustillgången motsvarar indikatorbetyget SILVER  eller GULD (aggregerat) enligt "Miljöbyggnad 3.0 Bedömningskriterier för nyproducerade byggnader". </t>
  </si>
  <si>
    <t>Se "Verifikat" för krav MBiD:07:V:S:13.</t>
  </si>
  <si>
    <t>Se "Granskarens bedömning" för krav MBiD:07:V:S:13.</t>
  </si>
  <si>
    <t>Se "Instruktion" för krav MBiD:07:V:S:13.</t>
  </si>
  <si>
    <t>MBiD:07:V:S:15</t>
  </si>
  <si>
    <t xml:space="preserve">Dagsljustillgången motsvarar indikatorbetyget GULD (aggregerat) enligt "Miljöbyggnad 3.0 Bedömningskriterier för nyproducerade byggnader". </t>
  </si>
  <si>
    <t>MBiD:07:V:S:16</t>
  </si>
  <si>
    <t xml:space="preserve">Det finns möjlighet till forcerad evakuering av frånluften vid spis. </t>
  </si>
  <si>
    <t>Kolfilterfläktar för inte bort fukt och kan därför inte accepteras.
Avvikelse accepteras för enstaka rum i byggnaden. Skäl till avvikelsen ska anges t.ex. att kravet inte är uppfyllt eller att rum saknat tillträde.</t>
  </si>
  <si>
    <t>MBiD:07:V:S:17</t>
  </si>
  <si>
    <t xml:space="preserve">Golv där fastighetsägaren väljer material har hård och slät yta som är lätt att rengöra. </t>
  </si>
  <si>
    <t xml:space="preserve">Mindre avvikelse (10% av golvarean) accepteras. Skäl till avvikelsen ska anges t.ex. att kravet inte är uppfyllt eller att rum saknat tillträde. </t>
  </si>
  <si>
    <t>MBiD:07:V:S:18</t>
  </si>
  <si>
    <t>Entréer är försedda med skrapgaller och entrématta som suger upp väta och smuts.</t>
  </si>
  <si>
    <t xml:space="preserve">Entrémattan ska totalt vara minst två steg lång.
Enstaka avvikande entré accepteras och motiveras. Avvikelse i huvudentré accepteras inte. </t>
  </si>
  <si>
    <t>MBiD:07:V:S:19</t>
  </si>
  <si>
    <t xml:space="preserve">Svårstädade prång och skarpa hörn etc. på golvytor förekommer endast i begränsad omfattning. </t>
  </si>
  <si>
    <t>Motivera "begränsande omfattning" 
Skäl till avvikelsen ska anges t.ex. att kravet inte är uppfyllt eller att rum saknat tillträde.</t>
  </si>
  <si>
    <t>MBiD:07:V:LmK:1</t>
  </si>
  <si>
    <t xml:space="preserve">Tilluftsdon, strålningspanel eller andra rumskyldon orsakar inte uppenbart störande kallras under sommaren. </t>
  </si>
  <si>
    <t>Lufthastighet högre än 0,25 m/s i vistelsezonen sommartid kan uppfattas som störande. 
- I lokaler avser kravet rum för stadigvarande arbete, tillfälligt arbete, vistelse, våt- och hygienrum. 
Avvikelse accepteras för enstaka rum i byggnaden. Skäl till avvikelsen ska anges t.ex. att kravet inte är uppfyllt eller att rum saknat tillträde.</t>
  </si>
  <si>
    <t>MBiD:07:V:L:1</t>
  </si>
  <si>
    <t>Koldioxidhalt i samlingsrum överstiger inte 1000 ppm vid avsedd användning.</t>
  </si>
  <si>
    <t xml:space="preserve">Med samlingsrum avses rum där många personer vistas samtidigt som t.ex. klassrum, föreläsningssal, konferensrum, grupprum.
Koldioxidhalten mäts i rummens vistelsezon när rummet används av det antal personer som luftflödet är anpassat till och efter så lång tid att koldioxidhalten har stabiliserats. Resultat från momentanmätning accepteras.
Alternativt redovisas börvärdesinställning och att luftflödet regleras automatiskt.
Kravet ska vara uppfyllt i rum vars sammanlagda area motsvarar 5 % av byggnadens Atemp. </t>
  </si>
  <si>
    <t>MBiD:07:V:L:2</t>
  </si>
  <si>
    <t>Koldioxidhalt i samlingsrum överstiger inte 900 ppm vid avsedd användning.</t>
  </si>
  <si>
    <t>Se "Verifikat" för krav MBiD:07:V:L:1.</t>
  </si>
  <si>
    <t>Se "Granskarens bedömning" för krav MBiD:07:V:L:1.</t>
  </si>
  <si>
    <t>Se "Instruktion" för krav MBiD:07:V:L:1.</t>
  </si>
  <si>
    <t>MBiD:07:V:L:3</t>
  </si>
  <si>
    <t>Koldioxidhalt i samlingsrum överstiger inte 800 ppm vid avsedd användning.</t>
  </si>
  <si>
    <t>MBiD:07:V:L:4</t>
  </si>
  <si>
    <t xml:space="preserve">Uppmätt lokalt ventilationsindex är minst 90% i samlingsrum vid avsedd användning. </t>
  </si>
  <si>
    <t>Med samlingsrum avses rum där många personer vistas samtidigt som t.ex. klassrum, föreläsningssal, konferensrum, grupprum.
Kravet ska visas vara uppfyllt i rum vars sammanlagda area motsvarar 5 % av byggnadens Atemp.
Ventilationsindex är ett mått på hur väl vistelsezonen är ventilerad. Det baserat på uppmätt koldioxidhalt i tre punkter i rummet. Koldioxidhalten mäts när rummet används av det antal personer som luftflödet är anpassat till och efter så lång tid att koldioxidhalten har stabiliserats.</t>
  </si>
  <si>
    <t>MBiD:07:V:L:5</t>
  </si>
  <si>
    <t xml:space="preserve">Undertak där fastighetsägaren väljer material är heltäckande. </t>
  </si>
  <si>
    <t xml:space="preserve">Mindre avvikelse (10% av bjälklagsarean) accepteras. Skäl till avvikelsen ska anges t.ex. att kravet inte är uppfyllt eller att rum saknat tillträde. </t>
  </si>
  <si>
    <t>MBiD:07:V:L:6</t>
  </si>
  <si>
    <t>Dammsamlande fast inredning, kanaler, rör etc. förekommer endast i begränsad omfattning.</t>
  </si>
  <si>
    <t>"Begränsande omfattning" ska motiveras för den aktuella byggnaden. 
Skäl till avvikelsen ska anges t.ex. att kravet inte är uppfyllt eller att rum saknat tillträde.</t>
  </si>
  <si>
    <t>MBiD:07:V:B:1</t>
  </si>
  <si>
    <t>Det är möjligt att vädra i rum där man vistas mer än tillfälligt.</t>
  </si>
  <si>
    <t>Med vädringsmöjlighet avses vädringslucka, öppningsbara fönster eller dörrar.
- I bostäder avser kravet kök, vardagsrum, sovrum.
- I lokaler avser kravet rum för stadigvarande arbete, tillfälligt arbete, vistelse.
Avvikelse accepteras för enstaka rum i byggnaden, dock ej i samma lägenhet. Skäl till avvikelsen ska anges t.ex. att kravet inte är uppfyllt eller att rum saknat tillträde.</t>
  </si>
  <si>
    <t>MBiD:07:V:B:2</t>
  </si>
  <si>
    <t xml:space="preserve">Det finns möjlighet till forcering av frånluften vid spis. I självdragshus accepteras kolfilterfläkt för matos. </t>
  </si>
  <si>
    <t>Kravet avser alla rum med spis.
Avvikelse accepteras för enstaka rum i byggnaden. Skäl till avvikelsen ska anges t.ex. att kravet inte är uppfyllt eller att rum saknat tillträde.</t>
  </si>
  <si>
    <t>MBiD:07:V:B:3</t>
  </si>
  <si>
    <r>
      <t xml:space="preserve">Alla rum har tillräcklig tillgång till dagsljus. 
Det finns dock enstaka lägenheter där vardagsrum </t>
    </r>
    <r>
      <rPr>
        <b/>
        <sz val="9"/>
        <rFont val="Arial"/>
        <family val="2"/>
      </rPr>
      <t>och</t>
    </r>
    <r>
      <rPr>
        <sz val="9"/>
        <rFont val="Arial"/>
        <family val="2"/>
      </rPr>
      <t xml:space="preserve"> kök inte uppfyller kraven. </t>
    </r>
  </si>
  <si>
    <t xml:space="preserve">Beräkningsrapport med plan- och fasadritningar där rum markerats som inte uppfyller kravet. </t>
  </si>
  <si>
    <t>Som tillräcklig tillgång till dagsljus accepteras att fönsterglasarean i förhållande till rumsgolvarea är cirka 10% med följande villkor:
- Om himlen är avskärmad mer än ca 20 grader krävs större fönsterandel enligt. Följande storlek accepteras: 10% + (avskärmningsvinkel – 20) • 0,25
- Om himlen är avskärmad mer än ca 45 grader får inte rummet tillräckligt med dagsljus.
- Om en balkong, loftgång eller motsvarande skärmar av himlen behöver fönsterglasarean i förhållande till rummets golvarea vara större, det accepteras att golvarean ökas med arean på den loftgång eller balkong som skymmer himlen.
I bostäder avser kravet kök, vardagsrum och sovrum.</t>
  </si>
  <si>
    <t>MBiD:07:V:B:4</t>
  </si>
  <si>
    <r>
      <t xml:space="preserve">Alla rum har tillräcklig tillgång till dagsljus. 
Det finns dock enstaka lägenheter där vardagsrum </t>
    </r>
    <r>
      <rPr>
        <b/>
        <sz val="9"/>
        <rFont val="Arial"/>
        <family val="2"/>
      </rPr>
      <t>eller</t>
    </r>
    <r>
      <rPr>
        <sz val="9"/>
        <rFont val="Arial"/>
        <family val="2"/>
      </rPr>
      <t xml:space="preserve"> kök inte uppfyller kraven. </t>
    </r>
  </si>
  <si>
    <t>Se "Verifikat" för krav MBiD:07:V:B:3.</t>
  </si>
  <si>
    <t>Se "Granskarens bedömning" för krav MBiD:07:V:B:3.</t>
  </si>
  <si>
    <t>Se "Instruktion" för krav MBiD:07:V:B:3.</t>
  </si>
  <si>
    <t>MBiD:07:V:B:5</t>
  </si>
  <si>
    <t xml:space="preserve">Alla rum har tillräcklig tillgång till dagsljus. 
Dock finns enstaka lägenheter där sovrum inte uppfyller kraven. </t>
  </si>
  <si>
    <t>MBiD:07:V:B:6</t>
  </si>
  <si>
    <t xml:space="preserve">Alla rum har tillräcklig tillgång till dagsljus. </t>
  </si>
  <si>
    <t>MBiD:08:O:S:1</t>
  </si>
  <si>
    <t>08 Våtrum</t>
  </si>
  <si>
    <t>Uppmätt temperatur på tappvarmvatten understiger inte 50˚C vid tappställe.</t>
  </si>
  <si>
    <t xml:space="preserve">Varmvattentemperaturen mäts vid det tappställe som är placerat längst bort från varmvattenberedaren och vid ytterligare ett tappställe per plan som är placerat längst från vvc-ledningen. Varmvattentemperaturen mäts efter en minuts spolning. Den lägsta temperaturen av dessa används för bedömning. </t>
  </si>
  <si>
    <t>MBiD:08:V:S:1</t>
  </si>
  <si>
    <t>Temperaturen på tappat kallvatten överstiger inte 20°C vid tappställe.</t>
  </si>
  <si>
    <t>Granskarens egen mätning eller utlåtande i sak och relevans.</t>
  </si>
  <si>
    <t xml:space="preserve">Temperaturen på tappat kallvatten mäts dels vid det tappställe som är placerat längst bort från vattenmätaren och dels vid ytterligare ett tappställe per plan. Det senare ska vara placerat långt från fördelningsledning. Temperaturen mäts efter en minuts spolning. Den högsta temperaturen av dessa används för bedömning. </t>
  </si>
  <si>
    <t>MBiD:08:V:S:2</t>
  </si>
  <si>
    <t xml:space="preserve">Blandare för kall- och varmvatten är beröringsfria. </t>
  </si>
  <si>
    <t>Beröringsfria blandare är till exempel styrda med fotocell.
Enstaka avvikelse accepteras. Skäl till avvikelsen ska anges t.ex. att kravet inte är uppfyllt eller att rum saknat tillträde.</t>
  </si>
  <si>
    <t>MBiD:08:V:S:3</t>
  </si>
  <si>
    <t>Blandare för tappkall- och tappvarmvatten är vattensnåla eller är energiklassade med A eller B</t>
  </si>
  <si>
    <t>Avser till exempel engreppsblandare eller snålspolande munstycke på gamla blandare. Avser alla blandare i tvättställ, disk- och tvättho.
Enstaka avvikelse accepteras. Skäl till avvikelsen ska anges t.ex. att kravet inte är uppfyllt eller att rum saknat tillträde.</t>
  </si>
  <si>
    <t>MBiD:08:V:S:4</t>
  </si>
  <si>
    <t>Duschar i byggnaden är vattensnåla alternativt energiklassade A eller B.</t>
  </si>
  <si>
    <t>Avser till exempel tidsstyrda, beröringsfria eller duschar med snålspolande duschmunstycke med slang.
Enstaka avvikelse accepteras. Skäl till avvikelsen ska anges t.ex. att kravet inte är uppfyllt eller att rum saknat tillträde.</t>
  </si>
  <si>
    <t>MBiD:08:V:S:5</t>
  </si>
  <si>
    <t>Toaletter är vattensnåla</t>
  </si>
  <si>
    <t>Med vattensnål toalett avses tvåknappssystem med mindre än 6 respektive 3 liter eller spolvolym på mindre än 4 liter. Volymelement accepteras.
Enstaka avvikande WC i byggnaden accepteras. Skäl till avvikelsen ska anges t.ex. att kravet inte är uppfyllt eller att rum saknat tillträde.</t>
  </si>
  <si>
    <t>MBiD:08:V:S:6</t>
  </si>
  <si>
    <t>I våtrum, hygienrum, toaletter och liknande är golvbrunnar lättåtkomliga för rensning. Toalettstolar och handfat är vägghängda. Badkarsfronter är avtagbar eller saknas.</t>
  </si>
  <si>
    <t xml:space="preserve">Avvikelse för enstaka våtrum eller toaletter i byggnaden accepteras. Skäl till avvikelsen ska anges t.ex. att kravet inte är uppfyllt eller att rum saknat tillträde. </t>
  </si>
  <si>
    <t>MBiD:08:V:S:7</t>
  </si>
  <si>
    <t xml:space="preserve">I våtrum och i toaletter med golvklinker har sockeln hålkäl, i våtrum med plastmatta är plastmattan uppdragen på väggen som en sockel. Alternativt är väggar och golv i våtrum helkaklade. </t>
  </si>
  <si>
    <t>MBiD:09:V:S:1</t>
  </si>
  <si>
    <t>09 Sakkunniginventering</t>
  </si>
  <si>
    <t>Fuktskadeexpert
Ytterväggar och fasader har inventerats och bedömts av en fuktskadeexpert. Erforderlig tillsyn och skötsel beskrivs.</t>
  </si>
  <si>
    <t>Fuktskadeexperts rapport. 
Verifikat kan samordnas med andra krav. (Fuktinventering)</t>
  </si>
  <si>
    <t xml:space="preserve">Fuktskadeexperten ger fastighetsägaren förslag på inventeringens omfattning vad gäller ingrepp i konstruktionen, analyser, provtagningar mm. Förekomst av riskkonstruktioner ska redovisas. </t>
  </si>
  <si>
    <t>MBiD:09:V:S:2</t>
  </si>
  <si>
    <t>En fuktskadeexpert inventerar och bedömer tak, takkonstruktion och system för takavvattning. Erforderlig tillsyn och skötsel beskrivs.</t>
  </si>
  <si>
    <t>Se "Verifikat" för krav MBiD:09:V:S:1.</t>
  </si>
  <si>
    <t>Se "Granskarens bedömning" för krav MBiD:09:V:S:1.</t>
  </si>
  <si>
    <t>Se "Instruktion" för krav MBiD:09:V:S:1.</t>
  </si>
  <si>
    <t>MBiD:09:V:S:3</t>
  </si>
  <si>
    <t>En fuktskadeexpert inventerar och bedömer kallvindar. Erforderlig tillsyn och skötsel beskrivs.</t>
  </si>
  <si>
    <t>MBiD:09:V:S:4</t>
  </si>
  <si>
    <t>En fuktskadeexpert inventerar och bedömer grundkonstruktion och källare. Erforderlig tillsyn och skötsel beskrivs.</t>
  </si>
  <si>
    <t>MBiD:09:V:S:5</t>
  </si>
  <si>
    <t>En fuktskadeexpert inventerar och bedömer dränering och markförhållande. Erforderlig tillsyn och skötsel beskrivs.</t>
  </si>
  <si>
    <t>MBiD:09:V:S:6</t>
  </si>
  <si>
    <t xml:space="preserve">Övrig utvändiga delar (som inte täcks av MBiD:09:V:S:1-5) som t.ex. balkonger, terassbjälklag har inventerats och bedömts av en fuktskadeexpert. Erforderlig tillsyn och skötsel beskrivs. </t>
  </si>
  <si>
    <t>MBiD:09:V:S:7</t>
  </si>
  <si>
    <t>En fuktskadeexpert inventerar och bedömer våtrum. Erforderlig tillsyn och skötsel beskrivs.</t>
  </si>
  <si>
    <t>MBiD:09:V:S:8</t>
  </si>
  <si>
    <t>En fuktskadeexpert inventerar och bedömer övriga invändiga byggnadsdelar (som inte täcks av MBiD:09:V:S:7). Erforderlig tillsyn och skötsel beskrivs.</t>
  </si>
  <si>
    <t>MBiD:09:V:S:9</t>
  </si>
  <si>
    <t>Tak, takkonstruktion, takavvattning och eventuella kallvindar är enligt en fuktskadeexpert fria från riskkonstruktioner och fuktskador.</t>
  </si>
  <si>
    <t>MBiD:09:V:S:10</t>
  </si>
  <si>
    <t>Fuktskadeexpert
Grundkonstruktion, källare, mark, dräneringssystem är enligt fuktskadeexpert fria från riskkonstruktioner och fuktskador.</t>
  </si>
  <si>
    <t>MBiD:09:V:S:11</t>
  </si>
  <si>
    <t>Fuktskadeexpert
Invändiga delar och våtrum är enligt fuktskadeexpert fria från riskkonstruktioner och fuktskador.</t>
  </si>
  <si>
    <t>MBiD:09:V:S:12</t>
  </si>
  <si>
    <r>
      <t xml:space="preserve">Sakkunnig på miljöstörande ämnen
Inventering av förekomst av asbest, kadmium, bly, kvicksilver, radioaktiva ämnen, PCB och byggnadsteknisk CFC i byggnaden är genomförd </t>
    </r>
    <r>
      <rPr>
        <b/>
        <sz val="9"/>
        <rFont val="Arial"/>
        <family val="2"/>
      </rPr>
      <t>av en sakkunnig</t>
    </r>
    <r>
      <rPr>
        <sz val="9"/>
        <rFont val="Arial"/>
        <family val="2"/>
      </rPr>
      <t xml:space="preserve"> på miljöstörande ämnen. </t>
    </r>
  </si>
  <si>
    <t>Inventeringsrapport från sakkunnig.</t>
  </si>
  <si>
    <t>Sakkunnig på miljöstörande ämnen genomför en inventering.
Förekomst kan uteslutas baserat på bygg- och ombyggnadsår. Inventeringen av asbest omfattar även förekomst av inkapslad och fri asbest.
Namn på sakkunnig ska redovisas, företag och styrkta sakkunskaper i miljöstörande ämnen och erfarenhet av inventering i byggnader.
Redovisning ska ske av mängd och placering av miljöstörande ämnen. Det ska framgå att ämnet inventerats, om det påträffats i byggnaden och om eventuell fördjupande analys krävs vid t.ex. lokalanpassningar och mindre ombyggnader.
Mängd och plats behöver inte uppges för halter mindre:
- PCB: 0,050 viktprocent i fogmassa eller halkskyddad golvmassa enligt förordning om PCB med mera, 17 §, SFS 2007:19. Gäller främst byggnader från åren 1930–1973.
- CFC, HCFC och halon; 0,1 viktprocent i byggvara enligt KIFS 2005:7 för ämnen som klassificeras som miljöfarliga med riskfras H420. Gäller främst byggnader från åren 1960–1998.
- Asbest: 0,1 viktprocent i byggvara enligt KIFS 2005:7 för utfasningsämne CMR (kategori 1 och 2) samt cancerframkallande. Gäller främst byggnader från åren 1930–1976.
- Kadmium: 0,01 viktprocent i byggvara i metallisk form. Gäller främst byggnader från åren 1950 –1982.
- Kvicksilver: Undantag för lysrör och lågenergilampor.
- Bly: 0,1 viktprocent i byggvara. Avser endast bly i metallisk form. Gäller främst byggnader uppförda före 1995.
- Radioaktiva isotoper av alla typer.
Det är nödvändigt med tillträde till alla rum utom där det bedöms som uppenbart att ämnet inte kan förekomma, det ska dock noteras och motiveras.</t>
  </si>
  <si>
    <t>MBiD:09:V:S:13</t>
  </si>
  <si>
    <t>Ingen asbest påträffas i byggnaden vid sakkunnigs inventering av miljöstörande ämnen.</t>
  </si>
  <si>
    <t>Se "Verifikat" för krav MBiD:09:V:S:12.</t>
  </si>
  <si>
    <t>Se "Granskarens bedömning" för krav MBiD:09:V:S:12.</t>
  </si>
  <si>
    <t>Se "Instruktion" för krav MBiD:09:V:S:12.</t>
  </si>
  <si>
    <t>MBiD:09:V:S:14</t>
  </si>
  <si>
    <t>Inget kadmium påträffas i byggnaden vid sakkunnigs inventering av miljöstörande ämnen.</t>
  </si>
  <si>
    <t>MBiD:09:V:S:15</t>
  </si>
  <si>
    <t>Inget bly påträffas i byggnaden vid sakkunnigs inventering av miljöstörande ämnen.</t>
  </si>
  <si>
    <t>MBiD:09:V:S:16</t>
  </si>
  <si>
    <t>Inget kvicksilver påträffas i byggnaden vid sakkunnigs inventering av miljöstörande ämnen</t>
  </si>
  <si>
    <t>MBiD:09:V:S:17</t>
  </si>
  <si>
    <t>Inga radioaktiva ämnen påträffas i byggnaden vid  sakkunnigs inventering av miljöstörande ämnen</t>
  </si>
  <si>
    <t>MBiD:09:V:S:18</t>
  </si>
  <si>
    <t>Ingen PCB påträffas i byggnaden vid sakkunnigs inventering av miljöstörande ämnen</t>
  </si>
  <si>
    <t>Se "Instruktion" för krav MBiD:09:V:S:12.
Tillsynsmyndighetens dispens accepteras inte i detta krav.</t>
  </si>
  <si>
    <t>MBiD:09:V:S:19</t>
  </si>
  <si>
    <t>Inga CFC-haltiga isoleringsmaterial påträffas i byggnaden vid  sakkunnigs inventering av miljöstörande ämnen.</t>
  </si>
  <si>
    <t>MBiD:10:V:S:1</t>
  </si>
  <si>
    <t>10 Utomhus och miljörum</t>
  </si>
  <si>
    <t xml:space="preserve">Det är undersökt och dokumenterat om byggnaden ligger i riskzonen för översvämning orsakad av klimatförändring. </t>
  </si>
  <si>
    <t>Kommunens riskkarta.</t>
  </si>
  <si>
    <t>MBiD:10:V:S:2</t>
  </si>
  <si>
    <t xml:space="preserve">Grönytefaktorn för fastigheten är minst:
0,40 för bostäder, skolor och förskolor
0,30 för övriga lokaler. </t>
  </si>
  <si>
    <t>Grönytefaktorn är kvoten mellan den "ekoeffektiva ytan" och i det här fallet fastighetens yta, dvs tak- och markyta. Boverkets beräkningsmetod eller motsvarande accepteras.</t>
  </si>
  <si>
    <t>MBiD:10:V:S:3</t>
  </si>
  <si>
    <t xml:space="preserve">Grönytefaktorn för fastigheten är minst:
0,55 för bostäder, skolor och förskolor. 
0,45 för övriga lokaler. </t>
  </si>
  <si>
    <t>Se "Verifikat" för krav MBiD:10:V:S:2.</t>
  </si>
  <si>
    <t>Se "Granskarens bedömning" för krav MBiD:10:V:S:2.</t>
  </si>
  <si>
    <t>Se "Instruktion" för krav MBiD:10:V:S:2.</t>
  </si>
  <si>
    <t>MBiD:10:V:S:4</t>
  </si>
  <si>
    <t>Minst 7 fraktioner av avfall i byggnaden eller dess närhet sorteras och tas om hand.</t>
  </si>
  <si>
    <t xml:space="preserve">Avfallet ska vid hämtning och vidarebehandling tas om hand i samma fraktioner. </t>
  </si>
  <si>
    <t>MBiD:10:V:S:5</t>
  </si>
  <si>
    <t>Minst 10 fraktioner av avfall i byggnaden eller dess närhet sorteras och tas om hand.</t>
  </si>
  <si>
    <t>Se "Verifikat" för krav MBiD:10:V:S:4.</t>
  </si>
  <si>
    <t>Se "Granskarens bedömning" för krav MBiD:10:V:S:4.</t>
  </si>
  <si>
    <t>Se "Instruktion" för krav MBiD:10:V:S:4.</t>
  </si>
  <si>
    <t>Se 16.01</t>
  </si>
  <si>
    <t>MBiD:10:V:S:6</t>
  </si>
  <si>
    <t>Minst 13 fraktioner av avfall i byggnaden eller dess närhet sorteras och tas om hand.</t>
  </si>
  <si>
    <t>MBiD:10:V:S:7</t>
  </si>
  <si>
    <t>Det finns utrymme för grovsopor i eller i närheten av byggnaden.</t>
  </si>
  <si>
    <t xml:space="preserve">Grovsopor är huvudsakligen skrymmande saker av trä, metall eller plast som normalt uppkommer i ett hushåll. Exempelvis emballage, möbler, leksaker, men kan också vara trädgårdsavfall. </t>
  </si>
  <si>
    <t>MBiD:10:V:S:8</t>
  </si>
  <si>
    <t>Det finns möjlighet att kompostera matavfall i eller i byggnadens närhet.</t>
  </si>
  <si>
    <t>Kan vara en av fraktionerna i krav MBiD:10:V:S:4.</t>
  </si>
  <si>
    <t>MBiD:10:V:S:9</t>
  </si>
  <si>
    <t xml:space="preserve">Minst hälften av relevant takyta är täckt med gräs, sedum eller motsvarande. </t>
  </si>
  <si>
    <t xml:space="preserve">Med relevant avses att takkonstruktionen har tekniska förutsättningar för att kunna täckas med växter. </t>
  </si>
  <si>
    <t>MBiD:11:O:S:1</t>
  </si>
  <si>
    <t>11 Information till brukare</t>
  </si>
  <si>
    <t>I avfallsrummet finns tydliga instruktioner så att brukarna vet i vilka kärl som respektive avfall ska slängas.</t>
  </si>
  <si>
    <t>MBiD:11:O:L:2</t>
  </si>
  <si>
    <t xml:space="preserve">Brukarna är informerade om vilka utrymmen som uppfyller arbetsmiljökraven vad avser dagsljustillgång för stadigvarande arbete. </t>
  </si>
  <si>
    <t xml:space="preserve">Webbplats, hyresavtal, hyresgästinformation etc. Granskarens utlåtande i sak och relevans. </t>
  </si>
  <si>
    <t>Se "Instruktion" för krav MBiD:07:O:L:1 för info om beräkning.</t>
  </si>
  <si>
    <t>MBiD:11:V:S:1</t>
  </si>
  <si>
    <t xml:space="preserve">Boende och brukare är informerade om avsedda rumstemperaturer vintertid. </t>
  </si>
  <si>
    <t>Webbplats, hyresgästinformation, boendepärm, skötselanvisningar etc.</t>
  </si>
  <si>
    <t xml:space="preserve">Avsedda temperaturer kan redovisas i lägenhetspärm, hyresavtal, hemsida, planritning, etc. Det ska framgå om lufttemperatur eller operativ temperatur avses och var i rummet den ska uppnås, dvs vistelsezonen. </t>
  </si>
  <si>
    <t>MBiD:11:V:S:2</t>
  </si>
  <si>
    <t>Boende och brukare är informerade om avsedda rumstemperaturer sommartid.</t>
  </si>
  <si>
    <t>Boende och brukare är informerade om att felanmäla läckande kranar, toaletter, etc.</t>
  </si>
  <si>
    <t xml:space="preserve">Det ska framgå om lufttemperatur eller operativ temperatur avses och var i rummet, dvs vistelsezonen. </t>
  </si>
  <si>
    <t>MBiD:11:V:S:3</t>
  </si>
  <si>
    <t>Boende och brukare (verksamheten) är informerade om vilka installationer som ökar risken för legionellatillväxt.</t>
  </si>
  <si>
    <t>Webbplats, hyresgästinformation, hyresavtal, boendepärm, skötselanvisningar etc.</t>
  </si>
  <si>
    <t>MBiD:11:V:S:4</t>
  </si>
  <si>
    <t xml:space="preserve">Boende och brukare är informerade om hur de kan minska risken för tillväxt och spridning av legionella. Informationen ska också omfatta instruktioner för felanmälan. </t>
  </si>
  <si>
    <t>MBiD:11:V:S:5</t>
  </si>
  <si>
    <t>Boende och brukare är informerade om rekommenderade städmetoder för de ytskikt som fastighetsägaren valt.</t>
  </si>
  <si>
    <t xml:space="preserve">Gäller ytor och material som verksamheten inte valt eller lagt in själv. </t>
  </si>
  <si>
    <t>MBiD:11:V:S:6</t>
  </si>
  <si>
    <t xml:space="preserve">Boende och brukare är informerade om hur beteende och inköp kan minska energianvändningen. </t>
  </si>
  <si>
    <t>MBiD:11:V:S:7</t>
  </si>
  <si>
    <t xml:space="preserve">Boende är informerade om byggnadens energiprestanda. Brukare informeras regelbundet om byggnadens totala energianvändning. </t>
  </si>
  <si>
    <t>Webbplats, anslag i byggnaden, informationsskärm etc.</t>
  </si>
  <si>
    <t>Informationsmetod och intervall ska redovisas.</t>
  </si>
  <si>
    <t>MBiD:11:V:S:8</t>
  </si>
  <si>
    <t xml:space="preserve">Boende och brukare är informerade om hur beteende kan minska vattenanvändning. </t>
  </si>
  <si>
    <t>Avser både kall- och varmvatten.</t>
  </si>
  <si>
    <t>MBiD:11:V:S:9</t>
  </si>
  <si>
    <t>MBiD:11:V:LmK:1</t>
  </si>
  <si>
    <t xml:space="preserve">Brukarna är informerade om vilket värmetillskott från belysning och datorer som komfortkylan är dimensionerad för. </t>
  </si>
  <si>
    <t>Hyresgästinformation, hyresavtal etc.</t>
  </si>
  <si>
    <t>MBiD:11:V:L:1</t>
  </si>
  <si>
    <t>Brukarna är informerade om hur och hur ofta till- och frånluftsdon ska rengöras i deras lokaler eller om det sköts av förvaltningen.</t>
  </si>
  <si>
    <t>Webbplats, hyresavtal, skötselråd, etc.</t>
  </si>
  <si>
    <t>Bedömning kan ske antingen av förvaltningens instruktioner, driftinstruktioner eller informationen till brukare. 
Om rumsdonen är av sådan typ att de inte behöver rengöras är detta krav uppfyllt</t>
  </si>
  <si>
    <t>MBiD:11:V:L:2</t>
  </si>
  <si>
    <t xml:space="preserve">I samlingsrum, konferensrum etc. finns väl synlig information om hur många personer som ventilationen är anpassad för. </t>
  </si>
  <si>
    <t>Kravet gäller i alla rum där det finns risk för dålig luft på grund att för många personer vistas där samtidigt. 
Informationen ska vara tydlig, t.ex. med skylt placerad på synlig plats i rummet. Inga avvikelser accepteras.</t>
  </si>
  <si>
    <t>MBiD:11:V:L:3</t>
  </si>
  <si>
    <t xml:space="preserve">Golv där brukarna väljer material är hårda och släta. Alternativt informerar förvaltningen dem om städfördelarna med hårda och släta golv och vikten av utökade städrutiner om annan golvtyp väljs. </t>
  </si>
  <si>
    <t>Exempelfoto eller annat förslag på verifikat alternativt hyresgästinformation, skötselanvisningar etc.</t>
  </si>
  <si>
    <t>MBiD:11:V:L:4</t>
  </si>
  <si>
    <t>Undertak där verksamheten väljer material är heltäckande. Alternativt informerar förvaltningen hyresgästerna om städfördelarna av att välja heltäckande undertak och vikten av utökade städrutiner om annat väljs.</t>
  </si>
  <si>
    <t>MBiD:11:V:L:5</t>
  </si>
  <si>
    <t xml:space="preserve">Fastighetsägaren informerar hyresgäster om möjligheten och klimatnyttan med att köpa in begagnad kontorsinredning istället för nytillverkad. </t>
  </si>
  <si>
    <t>Med kontorsinredning avses kontorsstolar, besöksstolar, höj- och sänkbara skrivbord, planteringskärl mm.</t>
  </si>
  <si>
    <t>MBiD:11:V:B:1</t>
  </si>
  <si>
    <t>Boende är informerade om hur ventilationssystemet i lägenheten ska skötas.</t>
  </si>
  <si>
    <t>Informationen kan omfatta eventuellt byte eller rengöring av filter, rengöring av aggregat, rengöring av rumsdon. Information ska finnas tillgänglig för alla lägenheter, t.ex. med boendepärm eller internet. 
Att kravet är uppfyllt kan kontrolleras som rutin hos förvaltningen eller i respektive lägenhet</t>
  </si>
  <si>
    <t>MBiD:11:V:B:2</t>
  </si>
  <si>
    <t xml:space="preserve">Driftpersonal har och följer instruktioner om tillsyn och skötsel av rörliga solskydd. I bostäder är boende informerade om skötsel. </t>
  </si>
  <si>
    <t xml:space="preserve">DoU-instruktion eller driftavtal.  Alternativt webbplats, boendepärm etc. </t>
  </si>
  <si>
    <t>Informationen om skötsel ska finnas tillgänglig för alla lägenheter, t.ex. med boendepärm eller internet. 
Att kravet är uppfyllt kan kontrolleras som rutin hos förvaltningen eller i respektive lägenhet</t>
  </si>
  <si>
    <t>MBiD:12:V:S:1</t>
  </si>
  <si>
    <t>12 Kritiska rum, byggnadsdelar och installationer</t>
  </si>
  <si>
    <r>
      <t xml:space="preserve">Förvaltningen har information om vilka rum som löper störst risk för klagomål </t>
    </r>
    <r>
      <rPr>
        <b/>
        <sz val="9"/>
        <rFont val="Arial"/>
        <family val="2"/>
      </rPr>
      <t>på dålig luft</t>
    </r>
    <r>
      <rPr>
        <sz val="9"/>
        <rFont val="Arial"/>
        <family val="2"/>
      </rPr>
      <t xml:space="preserve">. 
Både förvaltare och driftpersonal har tillgång till dokumentationen. </t>
    </r>
  </si>
  <si>
    <t xml:space="preserve">Sammanställning.
Notera att sammanställningen kan samordnas med motsvarande för temperaturer och ljud. </t>
  </si>
  <si>
    <t xml:space="preserve">Granskarens utlåtande om relevans, i sak och tillgänglighet. </t>
  </si>
  <si>
    <t xml:space="preserve">Med kritiskt varmt rum menas de som inte uppenbart kommer att klara kravet.
Kritiska rum kan utgöras av kök, vardagsrum och sovrum. Och i lokaler rum för stadigvarande arbete, tillfälligt arbete, rum för vistelse och samlingsrum. </t>
  </si>
  <si>
    <t>MBiD:12:V:S:2</t>
  </si>
  <si>
    <r>
      <t xml:space="preserve">Förvaltningen har information om vilka rum som löper störst risk för klagomål </t>
    </r>
    <r>
      <rPr>
        <b/>
        <sz val="9"/>
        <rFont val="Arial"/>
        <family val="2"/>
      </rPr>
      <t>på att vara för kalla vintertid</t>
    </r>
    <r>
      <rPr>
        <sz val="9"/>
        <rFont val="Arial"/>
        <family val="2"/>
      </rPr>
      <t xml:space="preserve">. 
Både förvaltaren och driftpersonal har tillgång informationen. </t>
    </r>
  </si>
  <si>
    <t>Se "Verifikat" för krav MBiD:12:V:S:1.</t>
  </si>
  <si>
    <t>Se "Granskarens bedömning" för krav MBiD:12:V:S:1.</t>
  </si>
  <si>
    <t>Se "Instruktion" för krav MBiD:12:V:S:1.</t>
  </si>
  <si>
    <t>MBiD:12:V:S:3</t>
  </si>
  <si>
    <r>
      <t xml:space="preserve">Förvaltningen har information om vilka rum som löper störst risk för klagomål </t>
    </r>
    <r>
      <rPr>
        <b/>
        <sz val="9"/>
        <rFont val="Arial"/>
        <family val="2"/>
      </rPr>
      <t>på att vara för varma sommartid</t>
    </r>
    <r>
      <rPr>
        <sz val="9"/>
        <rFont val="Arial"/>
        <family val="2"/>
      </rPr>
      <t xml:space="preserve">. 
Både förvaltaren och driftpersonal har tillgång informationen. </t>
    </r>
  </si>
  <si>
    <t>MBiD:12:V:S:4</t>
  </si>
  <si>
    <r>
      <t xml:space="preserve">Förvaltningen har information om vilka rum som löper störst risk för klagomål </t>
    </r>
    <r>
      <rPr>
        <b/>
        <sz val="9"/>
        <rFont val="Arial"/>
        <family val="2"/>
      </rPr>
      <t>på ljud</t>
    </r>
    <r>
      <rPr>
        <sz val="9"/>
        <rFont val="Arial"/>
        <family val="2"/>
      </rPr>
      <t>. 
Både förvaltaren och driftpersonal ska ha tillgång till dokumentationen.</t>
    </r>
  </si>
  <si>
    <t>MBiD:12:V:S:5</t>
  </si>
  <si>
    <t>Fuktsakkunig
En fuktsakkunnig har identifierat vilka byggnadsdelar och installationer som är fuktkritiska. Och erforderlig tillsyn och skötsel av dessa. Alternativt finns inga fuktkritiska byggnadsdelar eller installationer.</t>
  </si>
  <si>
    <t>Sammanställning av fuktkritiska delar.</t>
  </si>
  <si>
    <t xml:space="preserve">Med fuktkritisk avses risk för att fukt- eller vattenskador ska uppkomma. </t>
  </si>
  <si>
    <t>MBiD:12:V:S:6</t>
  </si>
  <si>
    <t xml:space="preserve">Legionellakritiska delar av tappvattensystemet är identifierade och dokumenterade. Både förvaltaren och driftpersonalen har tillgång till informationen. </t>
  </si>
  <si>
    <t>Sammanställning av legionellakritiska delar. Granskarens utlåtande i sak, relevans och tillgänglighet.</t>
  </si>
  <si>
    <t xml:space="preserve">Särskilt kritiska delar kan vara avkortade och pluggade avstick, oisolerade rör, handdukstorkar på vvc, </t>
  </si>
  <si>
    <t>MBiD:13:O:S:1</t>
  </si>
  <si>
    <t>13 Underhållsplan</t>
  </si>
  <si>
    <t>Det finns en uppdaterad underhållsplan för den aktuella byggnaden gällande byggnadsdelar.</t>
  </si>
  <si>
    <t>Exempelsida eller hela underhållsplanen.</t>
  </si>
  <si>
    <t xml:space="preserve">Underhållsplanen ska per konstruktionsdel minst redovisa vad som ska göras, när det ska göras, hur ofta och vad det kommer att kosta. Underhållsplanen ska sträcka sig fram minst 25 år. Det ska också framgå att den revideras årligen. </t>
  </si>
  <si>
    <t>MBiD:13:O:S:2</t>
  </si>
  <si>
    <t>Det finns en uppdaterad underhållsplan för den aktuella byggnaden gällande installationsdelar</t>
  </si>
  <si>
    <t>Se "Verifikat" för krav MBiD:13:O:S:1.</t>
  </si>
  <si>
    <t>Se "Granskarens bedömning" för krav MBiD:13:O:S:1.</t>
  </si>
  <si>
    <t>Se "Instruktion" för krav MBiD:13:O:S:1.</t>
  </si>
  <si>
    <t>MBiD:13:V:S:1</t>
  </si>
  <si>
    <t xml:space="preserve">Underhållsplanen inkluderar relevanta åtgärder för takbeläggning och takkonstruktion. </t>
  </si>
  <si>
    <t>MBiD:13:V:S:2</t>
  </si>
  <si>
    <t xml:space="preserve">Underhållsplanen inkluderar relevanta åtgärder för vindsbjälklaget. </t>
  </si>
  <si>
    <t>MBiD:13:V:S:3</t>
  </si>
  <si>
    <t xml:space="preserve">Underhållsplanen inkluderar relevanta åtgärder för fönster och ytterdörrar. </t>
  </si>
  <si>
    <t>MBiD:13:V:S:4</t>
  </si>
  <si>
    <t xml:space="preserve">Underhållsplanen inkluderar relevanta åtgärder hos ventilationsaggregat, värmeåtervinning och fläktar. </t>
  </si>
  <si>
    <t>MBiD:13:V:S:5</t>
  </si>
  <si>
    <t xml:space="preserve">Underhållsplanen inkluderar relevanta åtgärder för värmepumpar, förbränningspannor och eventuell undercentral för fjärrvärme. </t>
  </si>
  <si>
    <t>MBiD:13:V:S:6</t>
  </si>
  <si>
    <t xml:space="preserve">Underhållsplanen inkluderar relevanta åtgärder för stammar för tappvatten, värme och avlopp. </t>
  </si>
  <si>
    <t>MBiD:13:V:S:7</t>
  </si>
  <si>
    <t xml:space="preserve">Underhållsplanen inkluderar relevanta åtgärder för rumstermostater för värme och för eventuell komfortkyla. </t>
  </si>
  <si>
    <t>MBiD:13:V:S:8</t>
  </si>
  <si>
    <t xml:space="preserve">Underhållsplanen inkluderar relevanta åtgärder i styr- och reglersystem samt ställdon i system för värme, ventilation och eventuell komfortkyla. </t>
  </si>
  <si>
    <t>MBiD:13:V:LmK:1</t>
  </si>
  <si>
    <t xml:space="preserve">Underhållsplanen inkluderar relevanta åtgärder för kylmaskiner och eventuell undercentral för fjärrkyla. </t>
  </si>
  <si>
    <t>MBiD:14:V:S:1</t>
  </si>
  <si>
    <t>14 Hyresanpassning och inköp</t>
  </si>
  <si>
    <t>Förvaltningen har instruktioner att vid ändring av verksamheten, mindre ombyggnader, hyresgästanpassning mm.: 
Anpassa luftflöden efter den nya verksamheten och vid behov injustera ventilationssystemet.</t>
  </si>
  <si>
    <t>Instruktion, anvisning,  policydokument etc.</t>
  </si>
  <si>
    <t>Granskarens utlåtande av relevans och efterlevnad.</t>
  </si>
  <si>
    <t xml:space="preserve">Kan utgöras av projekterings- och upphandlingsanvisningar, mallar etc. av vilka det framgår hur den aktuella frågan ska hanteras. </t>
  </si>
  <si>
    <t>MBiD:14:V:S:2</t>
  </si>
  <si>
    <t>Förvaltningen har instruktioner att vid ändring av verksamheten, mindre ombyggnader, hyresgästanpassning mm.: 
Anpassa rumstemperaturen vintertid i de rum som berörs och vid behov injustera värmesystemet.</t>
  </si>
  <si>
    <t>Se "Verifikat" för krav MBiD:14:V:S:1.</t>
  </si>
  <si>
    <t>Se "Granskarens bedömning" för krav MBiD:14:V:S:1.</t>
  </si>
  <si>
    <t xml:space="preserve">Se "Instruktion" för krav MBiD:14:V:S:1.
Det ska framgå om operativ temperatur eller lufttemperatur avses. Justering av reglerkurva ingår i begreppet injustering. </t>
  </si>
  <si>
    <t>MBiD:14:V:S:3</t>
  </si>
  <si>
    <t xml:space="preserve">Förvaltningen har instruktioner att vid ändring av verksamheten, mindre ombyggnader, hyresgästanpassning mm.:
Anpassa eventuellt solskydd. Om det finns komfortkyla kan rumstemperaturen sommartid behöva anpassas och vid behov kan komfortkylsystemet behöva injusteras. </t>
  </si>
  <si>
    <t xml:space="preserve">Se "Instruktion" för krav MBiD:14:V:S:1.
Det ska framgå om operativ temperatur eller lufttemperatur avses. </t>
  </si>
  <si>
    <t xml:space="preserve">I, IE </t>
  </si>
  <si>
    <t>MBiD:14:V:S:4</t>
  </si>
  <si>
    <t>Förvaltningen har instruktioner att vid ändring av verksamheten, mindre ombyggnader, lokalanpassning mm:
Säkerställa att krav på ljudmiljö hanteras och att vidta åtgärder för att ljudkrav ska uppfyllas.</t>
  </si>
  <si>
    <t>Se "Instruktion" för krav MBiD:14:V:S:1.</t>
  </si>
  <si>
    <t>MBiD:14:V:S:5</t>
  </si>
  <si>
    <t xml:space="preserve">Förvaltningen har instruktioner att vid ändring av verksamheten, mindre ombyggnader, hyresgästanpassning mm:
Vidta åtgärder som förebygger fuktskador. </t>
  </si>
  <si>
    <t>MBiD:14:V:S:6</t>
  </si>
  <si>
    <t>Förvaltningen har instruktioner att vid ändring av verksamheten, mindre ombyggnader, hyresgästanpassning mm.:
Vidta åtgärder som förebygger förhöjd radonhalt</t>
  </si>
  <si>
    <t>MBiD:14:V:S:7</t>
  </si>
  <si>
    <t xml:space="preserve">Förvaltningen har instruktioner att vid ändring av verksamheten, mindre ombyggnader, hyresgästanpassning mm.:
Vidta åtgärder som förebygger legionellatillväxt. </t>
  </si>
  <si>
    <t>MBiD:14:V:S:8</t>
  </si>
  <si>
    <t>Förvaltningen har instruktioner att vid ändring av verksamheten, mindre ombyggnader, hyresgästanpassning mm.: 
Köpa in bygg- och installationsvaror med låg klimatpåverkan om det inte återbruk är möjligt.</t>
  </si>
  <si>
    <t>MBiD:14:V:S:9</t>
  </si>
  <si>
    <r>
      <t xml:space="preserve">Förvaltningen har instruktioner att vid ändring av verksamheten, mindre ombyggnader, hyresgästanpassning mm.: 
Prioritera återbruk av </t>
    </r>
    <r>
      <rPr>
        <b/>
        <sz val="9"/>
        <rFont val="Arial"/>
        <family val="2"/>
      </rPr>
      <t>installationsvaror</t>
    </r>
    <r>
      <rPr>
        <sz val="9"/>
        <rFont val="Arial"/>
        <family val="2"/>
      </rPr>
      <t xml:space="preserve"> istället för nytillverkade</t>
    </r>
  </si>
  <si>
    <t>Se "Instruktion" för krav MBiD:14:V:S:1.
Avser fast inredning som t ex toaletter, handfat, blandare, utslagsbackar, belysningsarmaturer, skenor, beslag, dörrautomatik.</t>
  </si>
  <si>
    <t>MBiD:14:V:S:10</t>
  </si>
  <si>
    <r>
      <t xml:space="preserve">Förvaltningen har instruktioner att vid ändring av verksamheten, mindre ombyggnader, hyresgästanpassning mm.: 
Genomföra en </t>
    </r>
    <r>
      <rPr>
        <b/>
        <sz val="9"/>
        <rFont val="Arial"/>
        <family val="2"/>
      </rPr>
      <t>återbruksinventering</t>
    </r>
    <r>
      <rPr>
        <sz val="9"/>
        <rFont val="Arial"/>
        <family val="2"/>
      </rPr>
      <t xml:space="preserve"> av berörda utrymmen. </t>
    </r>
  </si>
  <si>
    <t xml:space="preserve">Se "Instruktion" för krav MBiD:14:V:S:1.
Notera att kravet gäller inte nivå. </t>
  </si>
  <si>
    <t>MBiD:14:V:S:11</t>
  </si>
  <si>
    <r>
      <t xml:space="preserve">Förvaltningen har instruktioner att vid ändring av verksamheten, mindre ombyggnader, hyresgästanpassning mm.: 
Prioritera återbruk av </t>
    </r>
    <r>
      <rPr>
        <b/>
        <sz val="9"/>
        <rFont val="Arial"/>
        <family val="2"/>
      </rPr>
      <t>byggvaror</t>
    </r>
    <r>
      <rPr>
        <sz val="9"/>
        <rFont val="Arial"/>
        <family val="2"/>
      </rPr>
      <t xml:space="preserve"> istället för nytillverkade</t>
    </r>
  </si>
  <si>
    <t>Se "Instruktion" för krav MBiD:14:V:S:1.
Avser fast inredning som glaspartier, textilgolv, väggreglar, innerdörrar, branddörrar, ståldörrar, galler och smide, takabsorbenter.</t>
  </si>
  <si>
    <t>MBiD:14:V:S:12</t>
  </si>
  <si>
    <t>Förvaltningen har instruktioner att vitvaror och elutrustning som köps in ska vara vattensnåla och energieffektiva.</t>
  </si>
  <si>
    <t>MBiD:14:V:S:13</t>
  </si>
  <si>
    <t>Förvaltningen har instruktioner att vid eventuella inköp av nya apparater kontrollera samordning till befintliga system och att säkerställa att driftkort och driftinstruktioner uppdateras.</t>
  </si>
  <si>
    <t xml:space="preserve">I, IE  </t>
  </si>
  <si>
    <t>MBiD:14:V:S:14</t>
  </si>
  <si>
    <t xml:space="preserve">Förvaltningen har instruktioner att vid inköp av elutrustning genomföra LCC-analys av olika alternativ och välja det med lägst LCC. </t>
  </si>
  <si>
    <t xml:space="preserve">Se "Instruktion" för krav MBiD:14:V:S:1.
Metod redovisas. </t>
  </si>
  <si>
    <t>MBiD:14:V:S:15</t>
  </si>
  <si>
    <r>
      <t xml:space="preserve">Fastighetsägaren lagerför återbrukbara bygg- och installationsvaror och har ett system för att </t>
    </r>
    <r>
      <rPr>
        <b/>
        <sz val="9"/>
        <rFont val="Arial"/>
        <family val="2"/>
      </rPr>
      <t>internt erbjuda och hitta</t>
    </r>
    <r>
      <rPr>
        <sz val="9"/>
        <rFont val="Arial"/>
        <family val="2"/>
      </rPr>
      <t xml:space="preserve"> dessa. </t>
    </r>
  </si>
  <si>
    <t>MBiD:14:V:S:16</t>
  </si>
  <si>
    <t xml:space="preserve">Undersöka förekomst av miljöstörande ämnen och hantera dessa enligt lagkrav. </t>
  </si>
  <si>
    <t>Instruktioner och anvisningar.</t>
  </si>
  <si>
    <t>MBiD:14:V:S:17</t>
  </si>
  <si>
    <t xml:space="preserve">Förvaltningen har instruktioner för att samla in varudeklarationer för inköpta bygg- och installationsvaror till en loggbok. </t>
  </si>
  <si>
    <t>Instruktion och loggbok.</t>
  </si>
  <si>
    <t xml:space="preserve">Avser varor inom följande kategorier:
E Platsgjutna konstruktioner, F Murverk, G Konstruktioner av monteringsfärdiga element, H Konstruktioner av längdformvaror, I Skikt av termoisolervaror, J Skikt av byggpapp, tätskiktsmatta, asfalt, duk, plastfilm, plan plåt, överläggsplattor. K Skikt av skivor, L Puts, målning, skyddsbeläggningar, impregneringar mm. M Skikt av beläggnings- och beklädnadsvaror, N Kompletteringar av sakvaror mm. Z Konstruktioner av diverse mängd, form eller sakvaror. P Apparater, ledningar mm i rörsystem och rörledningsnät. Åtminstone PN, PP, PQ, PR, PS, PU, PVB. Q Apparater, kanaler, don mm i luftbehandlingssystem. Åtminstone QK, QL, QM och R Isolering av installationer. </t>
  </si>
  <si>
    <t>MBiD:14:V:S:18</t>
  </si>
  <si>
    <t>Förvaltningen har instruktioner för att samla in varudeklarationer med redovisning av utfasningsämnen. Avser inköpta bygg- och installationsvaror till en loggbok.</t>
  </si>
  <si>
    <t>Se "Verifikat" för krav MBiD:14:V:S:17.</t>
  </si>
  <si>
    <t>Se "Granskarens bedömning" för krav MBiD:14:V:S:17.</t>
  </si>
  <si>
    <t>Se "Instruktion" för krav MBiD:14:V:S:17.</t>
  </si>
  <si>
    <t>MBiD:14:V:S:19</t>
  </si>
  <si>
    <t>Förvaltningen har instruktioner för att samla in varudeklarationer för inköpta bygg- och installationsvaror i en loggbok samt lista halter enligt KEMI:s PRIO-kriterier.</t>
  </si>
  <si>
    <t>MBiD:14:V:L:1</t>
  </si>
  <si>
    <t>Förvaltningen har instruktioner att vid ändring av verksamheten, mindre ombyggnader, hyresgästanpassning mm.: 
Hantera tillgången till dagsljus. 
I lokaler informeras brukarna om vilka utrymmen som efter ändringen lämpar sig för stadigvarande arbete med avseende på dagsljustillgång.</t>
  </si>
  <si>
    <t>MBiD:15:O:S:1</t>
  </si>
  <si>
    <t>15 Avtal, samarbeten och erbjudanden</t>
  </si>
  <si>
    <t xml:space="preserve">Förvaltningen har och följer instruktioner att regelbundet kontrollera läckage av köldmedier enligt F-gas-förordningen. Alternativt omfattas inte byggnaden av förordningen.
Förvaltningen säkerställer också rutinmässigt att hyresgäster med egna installationer följer förordningen. </t>
  </si>
  <si>
    <t>Granskarens utlåtande om efterlevnad. Alternativt granskarens utlåtande om att byggnaden inte omfattas av föreskriften.</t>
  </si>
  <si>
    <r>
      <t>Köldmedieaggregat med fyllnadsmängd över 5 ton CO</t>
    </r>
    <r>
      <rPr>
        <vertAlign val="subscript"/>
        <sz val="9"/>
        <rFont val="Arial"/>
        <family val="2"/>
      </rPr>
      <t>2</t>
    </r>
    <r>
      <rPr>
        <sz val="9"/>
        <rFont val="Arial"/>
        <family val="2"/>
      </rPr>
      <t>-ekvivalenter ska regelbundet kontrolleras med avseende på läckage. Intervall varierar med storlek på installation. Journal förs med åtminstone datum och signatur.</t>
    </r>
  </si>
  <si>
    <t>MBiD:15:O:S:2</t>
  </si>
  <si>
    <t xml:space="preserve">Minst 50% av byggnadens totala användning av värme- och elenergi är förnybar. </t>
  </si>
  <si>
    <t>Granskarens utlåtande i sak och efterlevnad.</t>
  </si>
  <si>
    <t>Andel förnybar energi baseras på den totala mängden energi som tillförs byggnaden inklusive verksamhetsenergi. Hushållsenergi i bostäder är frivilligt att inkludera. 
Definition av förnybar energi och metodik för beräkning är samma som för "Miljöbyggnad 3.0 Bedömningskriterier för nyproducerade byggnader". Med förnybar energi avses i korthet energi som har sitt ursprung i sol, vind, vatten och biomassa.
Ytterligare vägledning finns under indikator 4 i "Miljöbyggnad 3.0 Bedömningskriterier för nyproducerade byggnader". Beräkningsrapporten kan behöva stödjas av avtal med el- och värmeleverantör.</t>
  </si>
  <si>
    <t>MBiD:15:OS:L:1</t>
  </si>
  <si>
    <t xml:space="preserve">Det finns incitamentsavtal mellan fastighetsägare och hyresgäster om fördelning av investeringskostnad och driftkostnader vid inköp av energisnål utrustning och för andra relevanta energi- och miljöåtgärder. </t>
  </si>
  <si>
    <t>Incitamentsavtal</t>
  </si>
  <si>
    <t xml:space="preserve">Kravet avser fastighetsel, verksamhetsel, processenergi, värmeenergi och kyla. 
Kravet anses vara uppfyllt där alla dessa ingår i hyran. </t>
  </si>
  <si>
    <t xml:space="preserve">BE, IE </t>
  </si>
  <si>
    <t>MBiD:15:V:S:1</t>
  </si>
  <si>
    <t xml:space="preserve">Minst 70% av byggnadens totala användning av värme- och elenergi är förnybar. </t>
  </si>
  <si>
    <t>Se "Verifikat" för krav MBiD:15:O:S:2.</t>
  </si>
  <si>
    <t>Se "Granskarens bedömning" för krav MBiD:15:O:S:2.</t>
  </si>
  <si>
    <t>Se "Instruktion" för krav MBiD:15:O:S:2.</t>
  </si>
  <si>
    <t>MBiD:15:V:S:2</t>
  </si>
  <si>
    <t xml:space="preserve">Minst 80% av byggnadens totala användning av värme- och elenergi är förnybar. </t>
  </si>
  <si>
    <t>MBiD:15:V:S:3</t>
  </si>
  <si>
    <t xml:space="preserve">100% av byggnadens totala användning av värme- och elenergi är förnybar. </t>
  </si>
  <si>
    <t>MBiD:15:V:S:4</t>
  </si>
  <si>
    <t xml:space="preserve">Förvaltningen har samlad och uppdaterad information om avsedda luftflöden i respektive rum. 
Driftpersonalen har tillgång till samma information. </t>
  </si>
  <si>
    <t xml:space="preserve">Sammanställning av avsedda luftflöde. Notera samordning luftflöde, temperaturer och ljud. </t>
  </si>
  <si>
    <t>Luftflöden kan redovisas på t.ex. planritningar från aktuella relationshandlingarna, i tabellform etc. Rummens aktuella användning, verksamhet ska framgå.
Notera att sammanställningen avser aktuell verksamhet och kan behöva uppdateras om t.ex. verksamheten och därmed luftflöden har ändrats.</t>
  </si>
  <si>
    <t>MBiD:15:V:S:5</t>
  </si>
  <si>
    <t>Personal inom den aktuella byggnadens drift och förvaltning erbjuds och går grundutbildning om inneklimat, drift, förvaltning mm.</t>
  </si>
  <si>
    <t xml:space="preserve">Dokument om erbjudande. </t>
  </si>
  <si>
    <t>Utbildningen ska vara anpassad efter yrkesroll och kursinnehållet ska vara anpassad efter byggnadens komplexitet och verksamhet.</t>
  </si>
  <si>
    <t>MBiD:15:V:S:6</t>
  </si>
  <si>
    <t xml:space="preserve">Förvaltningen har samlad och uppdaterad information om avsedda rumstemperaturer vintertid. 
Driftpersonalen har tillgång till samma information. </t>
  </si>
  <si>
    <t xml:space="preserve">Sammanställning. 
Notera samordning luftkvalitet, temperaturer och ljud. </t>
  </si>
  <si>
    <t xml:space="preserve">Sammanställningen av avsedda temperaturer i respektive rum kan redovisas på t.ex. planritningar från aktuella relationshandlingarna, i tabellform etc. 
Notera att sammanställningen avser aktuell verksamhet och kan behöva uppdateras om t.ex. verksamheten ändras.
Det ska framgå om lufttemperatur eller operativ temperatur avses och var i rummet temperaturen ska uppnås, dvs gränserna för vistelsezonen. </t>
  </si>
  <si>
    <t>MBiD:15:V:S:8</t>
  </si>
  <si>
    <t>Förvaltningen har samlad och uppdaterad information om avsedd ljudmiljö i respektive rum. 
Driftpersonalen har tillgång till samma information.</t>
  </si>
  <si>
    <t xml:space="preserve">Sammanställningen av avsedda ljudmiljö i respektive rum kan redovisas på t.ex. planritningar från aktuella relationshandlingarna, i tabellform etc. 
Rummens aktuella användning eller verksamhet ska framgå och det ska framgå var i rummet som ljudmiljön ska uppnås, dvs gränsen för vistelsezonen.
Sammanställningen ska uppdateras vid eventuella ändringar av verksamhet, lokalanpassningar etc. </t>
  </si>
  <si>
    <t>MBiD:15:V:S:9</t>
  </si>
  <si>
    <t xml:space="preserve">Det råder rökförbud i hela byggnaden och i direkt anslutning till den. </t>
  </si>
  <si>
    <t>Informationsdokument, hyresavtal, foto på förbudsskylt etc.</t>
  </si>
  <si>
    <t>MBiD:15:V:S:10</t>
  </si>
  <si>
    <t xml:space="preserve">Det finns cykelställ med goda möjligheter att låsa fast cykeln. </t>
  </si>
  <si>
    <t>Cykelställ måste vara i direkt anslutning till byggnaden och vara endast för byggnadens brukare.</t>
  </si>
  <si>
    <t>MBiD:15:V:S:11</t>
  </si>
  <si>
    <t xml:space="preserve">Det finns regnskyddade cykelställ med goda möjligheter att låsa fast cykeln. </t>
  </si>
  <si>
    <t>Se "Verifikat" för krav MBiD:15:V:S:10.</t>
  </si>
  <si>
    <t>Se "Granskarens bedömning" för krav MBiD:15:V:S:10.</t>
  </si>
  <si>
    <t>Se "Instruktion" för krav MBiD:15:V:S:10.</t>
  </si>
  <si>
    <t>MBiD:15:V:S:12</t>
  </si>
  <si>
    <t xml:space="preserve">Det finns säkra cykelställ inomhus (cykelgarage) med goda möjligheter att låsa fast cykeln. </t>
  </si>
  <si>
    <t>MBiD:15:V:S:13</t>
  </si>
  <si>
    <t>I bostäder mäts och debiteras vattenanvändningen lägenhetsvis. 
I lokaler särredovisas och vid betydande användning debiteras vattenanvändningen per hyresgäst.</t>
  </si>
  <si>
    <t xml:space="preserve">Hyresavtal. </t>
  </si>
  <si>
    <t xml:space="preserve">Avser både varm- och kallvatten. Undantag accepteras för enstaka hyresgäst med väsentligt lägre vattenanvändning än övriga hyresgäster och jämfört med byggnadens totala vattenanvändning. Undantag ska motiveras. </t>
  </si>
  <si>
    <t>MBiD:15:V:S:14</t>
  </si>
  <si>
    <t xml:space="preserve">100% av fastighetselen är förnybar. </t>
  </si>
  <si>
    <t>Avtal med elleverantör, intyg, faktura eller liknande.</t>
  </si>
  <si>
    <t>MBiD:15:V:S:15</t>
  </si>
  <si>
    <t>Fastighetsägaren erbjuder hyresgäster att köpa ursprungsmärkt förnybar el till verksamheten.</t>
  </si>
  <si>
    <t>Informationsdokument, hyresavtal etc.</t>
  </si>
  <si>
    <t>MBiD:15:V:S:16</t>
  </si>
  <si>
    <t xml:space="preserve">Fastighetsägare har i samarbete med andra fastighetsägare ett gemensam system för att erbjuda, hitta och lagerföra återbrukbara bygg- och installationsvaror. </t>
  </si>
  <si>
    <t>Instruktioner, anvisningar etc. kompletterat med granskarens utlåtande om relevans.</t>
  </si>
  <si>
    <t>MBiD:15:V:S:17</t>
  </si>
  <si>
    <t xml:space="preserve">Fastighetsägaren upplåter ett utrymme i byggnaden eller i annan byggnad i området där saker kan byta ägare istället för att bli avfall. Brukare informeras om erbjudandet. </t>
  </si>
  <si>
    <t xml:space="preserve">Utrymmet ska minst uppfylla rekommendationerna i "Handbok för avfallsutrymmen" som ges ut av Avfall Sverige. Kallas ibland bytesrum. 
Alternativt erbjuder fastighetsägaren digitalt system som underlättar för saker att byta ägare istället för att de blir avfall. </t>
  </si>
  <si>
    <t>MBiD:15:V:S:18</t>
  </si>
  <si>
    <t>Mindre variationer i inomhustemperatur accepteras för att minska värmeeffekttoppar.</t>
  </si>
  <si>
    <t xml:space="preserve">Hyresavtal, information, DoU-instruktioner etc. </t>
  </si>
  <si>
    <t>MBiD:15:V:S:19</t>
  </si>
  <si>
    <t xml:space="preserve">Energibolagen som kan styra levererad värmeeffekt är informerade om att mindre variationer i inomhustemperatur accepteras. </t>
  </si>
  <si>
    <t>Se "Verifikat" för krav MBiD:15:V:S:18.</t>
  </si>
  <si>
    <t>Se "Granskarens bedömning" för krav MBiD:15:V:S:18.</t>
  </si>
  <si>
    <t>Se "Instruktion" för krav MBiD:15:V:S:18.</t>
  </si>
  <si>
    <t>MBiD:15:V:S:20</t>
  </si>
  <si>
    <t>Nya hyresgäster erbjuds att ta över inredning i samband med hyresgästanpassning istället för att den blir till avfall.</t>
  </si>
  <si>
    <t>Hyresavtal, hyresgästinformation, projekteringsanvisningar etc.</t>
  </si>
  <si>
    <t>Förvaltningsdokument som visar erbjudande till hyresgäster som flyttar in och ut.</t>
  </si>
  <si>
    <t>MBiD:15:V:LmK:1</t>
  </si>
  <si>
    <t xml:space="preserve">Förvaltningen har instruktioner att säkerställa att det finns serviceavtal eller motsvarande för kylmaskiner, värmepumpar som tillhör hyresgäster. </t>
  </si>
  <si>
    <t>Serviceavtal eller motsvarande. Alternativt förvaltarens instruktion.</t>
  </si>
  <si>
    <t>MBiD:15:V:L:1</t>
  </si>
  <si>
    <t xml:space="preserve">Förvaltningen erbjuder samarbete med brukarna om åtgärder som förbättrar efterklangstiden. </t>
  </si>
  <si>
    <t>Hyresavtal, kompletterande avtal, informationsdokument etc. 
Granskarens utlåtande om relevans.</t>
  </si>
  <si>
    <t>Kan redovisas i t.ex. hyresavtal</t>
  </si>
  <si>
    <t>MBiD:15:V:L:2</t>
  </si>
  <si>
    <t>Förvaltningen har avtal om utvändig rengöring av fönster. 
Alternativt har driftpersonal instruktioner som följs.</t>
  </si>
  <si>
    <t xml:space="preserve">Avtal eller DoU-instruktioner. </t>
  </si>
  <si>
    <t>MBiD:15:V:L:3</t>
  </si>
  <si>
    <t xml:space="preserve">Doftsättning av inomhusluften är inte tillåten. </t>
  </si>
  <si>
    <t>Informationsdokument, hyresavtal, instruktioner etc.</t>
  </si>
  <si>
    <t>MBiD:15:V:L:4</t>
  </si>
  <si>
    <t>Det finns omklädningsrum med dusch som kan användas av hyresgästerna.</t>
  </si>
  <si>
    <t>MBiD:15:V:L:5</t>
  </si>
  <si>
    <t xml:space="preserve">I lokaler mäts och debiteras respektive hyresgäst för den el de använder och inte efter fördelningsschablon. </t>
  </si>
  <si>
    <t>Hyresavtal.</t>
  </si>
  <si>
    <t>Avser verksamhetsel och eventuell processel.</t>
  </si>
  <si>
    <t>MBiD:15:V:L:6</t>
  </si>
  <si>
    <t>Förvaltningen säkerställer hyresgäster har serviceavtal för eventuella egna olje- och fettavskiljare.</t>
  </si>
  <si>
    <t>Hyresgästs serviceavtal</t>
  </si>
  <si>
    <t>MBiD:15:V:B:1</t>
  </si>
  <si>
    <t xml:space="preserve">Det finns parfymfria tvättmaskiner i gemensam tvättstuga. </t>
  </si>
  <si>
    <t>Exempelfoto kompletterat med granskarens utlåtande i sak och relevans</t>
  </si>
  <si>
    <t>MBiD:15:V:B:2</t>
  </si>
  <si>
    <t>Fastighetsägaren upplåter utrymme för att boende ska kunna laga saker istället för att de blir avfall. Utrymmet ska finnas i byggnaden eller inom området.</t>
  </si>
  <si>
    <t xml:space="preserve">I utrymmet kan finnas gemensamma eller lånesystem för verktyg som behövs för att laga prylar, apparater, möbler, kläder.
Ej nödvändigt att fastighetsägaren erbjuder verktyg. </t>
  </si>
  <si>
    <t>MBiD:16:O:S:1</t>
  </si>
  <si>
    <t>16 Förvaltningens egenkontroll</t>
  </si>
  <si>
    <t xml:space="preserve">Förvaltningen har och genomför egenkontroll för luftkvalitet enligt miljöbalken. </t>
  </si>
  <si>
    <t xml:space="preserve">En fungerande egenkontroll ska visa att fastighetsägaren har kontroll över att lagkrav för luftkvalitet är uppfyllt. Det ska framgå vem i förvaltningen som är ansvarig för frågan, vilka kontroller som ska genomföras och var, hur ofta, på vilket sätt och hur avvikelser ska rapporteras.
Journal förs med minst datum och signatur. Om inte lagkrav är uppfyllt ska den ansvarige säkerställa att åtgärder genomförs. </t>
  </si>
  <si>
    <t>MBiD:16:O:S:2</t>
  </si>
  <si>
    <t xml:space="preserve">Förvaltningen har och genomför egenkontroll av fukt- och vattenskador enligt miljöbalken. </t>
  </si>
  <si>
    <t>En fungerande egenkontroll ska visa att lagkrav för fukt- och vattenskador är uppfyllt. Det ska framgå vem i förvaltningen som är ansvarig för att luftkvaliteten årligen följs upp. Det ska också framgå vilka kontroller som ska göras, var i byggnaden dessa ska ske, av vem, hur ofta, på vilket sätt och hur avvikelser ska rapporteras.
Journal förs med minst datum och signatur. Om inte lagkrav är uppfyllt ska den ansvarige säkerställa att åtgärder genomförs.</t>
  </si>
  <si>
    <t>MBiD:16:O:S:3</t>
  </si>
  <si>
    <t>Förvaltningen har och genomför egenkontroll av radonhalten enligt miljöbalken.</t>
  </si>
  <si>
    <t>En fungerande egenkontroll ska visa att lagkrav för radonhalt är uppfyllt. I den ska framgå vem som är ansvarig hos förvaltningen för att säkerställa att radonhalten inte överstiger lagkrav. Det ska också framgå vilka kontroller som ska göras, var i byggnaden, vem som gör dessa, hur ofta, på vilket sätt och hur avvikelser ska rapporteras. 
Journal förs med minst datum och signatur. Om inte lagkrav är uppfyllt ska den ansvarige säkerställa att åtgärder genomförs.</t>
  </si>
  <si>
    <t>MBiD:16:O:S:4</t>
  </si>
  <si>
    <t>Förvaltningen har och genomför egenkontroll av legionella enligt miljöbalken.</t>
  </si>
  <si>
    <t>En fungerande egenkontroll ska visa att lagkrav för legionella är uppfyllt. Det ska framgå vem i förvaltningen som är ansvarig för att luftkvaliteten årligen följs upp. Det ska också framgå vilka kontroller som ska göras, var i byggnaden dessa ska ske, av vem, hur ofta, på vilket sätt och hur avvikelser ska rapporteras.
Journal förs med minst datum och signatur. Om inte lagkrav är uppfyllt ska den ansvarige säkerställa att åtgärder genomförs.</t>
  </si>
  <si>
    <t>MBiD:16:O:S:5</t>
  </si>
  <si>
    <t>Förvaltningen har och genomför egenkontroll för förhindrande av skadedjur enligt miljöbalken.</t>
  </si>
  <si>
    <t>En fungerande egenkontroll ska visa att lagkrav om skadedjur är uppfyllt. Det ska framgå vem i förvaltningen som är ansvarig för att luftkvaliteten årligen följs upp. Det ska också framgå vilka kontroller som ska göras, var i byggnaden dessa ska ske, av vem, hur ofta, på vilket sätt och hur avvikelser ska rapporteras.
Journal förs med minst datum och signatur. Om inte lagkrav är uppfyllt ska den ansvarige säkerställa att åtgärder genomförs.</t>
  </si>
  <si>
    <t>MBiD:16:O:S:6</t>
  </si>
  <si>
    <t>Förvaltningen har och genomför egenkontroll enligt miljöbalken för att inte dålig lukt ska uppkomma.</t>
  </si>
  <si>
    <t>En fungerande egenkontroll ska visa att lagkrav om dålig luft är uppfyllt. Det ska framgå vem i förvaltningen som är ansvarig för att luftkvaliteten årligen följs upp. Det ska också framgå vilka kontroller som ska göras, var i byggnaden dessa ska ske, av vem, hur ofta, på vilket sätt och hur avvikelser ska rapporteras.
Journal förs med minst datum och signatur. Om inte lagkrav är uppfyllt ska den ansvarige säkerställa att åtgärder genomförs.</t>
  </si>
  <si>
    <t>MBiD:16:O:S:7</t>
  </si>
  <si>
    <t xml:space="preserve">Förvaltningen har och genomför egenkontroll enligt miljöbalken av luftkvalitet kopplad till städning av allmänna utrymmen och städbarhet. </t>
  </si>
  <si>
    <t xml:space="preserve">En fungerande egenkontroll ska visa att lagkrav för luftkvaliteten kopplad till städning är uppfyllt. I den ska framgå vem som är ansvarig hos förvaltningen för att miljöaspekten årligen följs upp. Det ska också framgå vilka kontroller som ska göras, var i byggnaden, vem som gör dessa, hur ofta, på vilket sätt och hur avvikelser ska rapporteras. 
Journal förs med minst datum och signatur. Om inte lagkrav är uppfyllt ska den ansvarige säkerställa att åtgärder genomförs. </t>
  </si>
  <si>
    <t>MBiD:16:O:S:8</t>
  </si>
  <si>
    <t xml:space="preserve">Förvaltningen har och genomför egenkontroll av energianvändning enligt miljöbalken. </t>
  </si>
  <si>
    <t>En fungerande egenkontroll ska visa att lagkrav för energihushållning är uppfyllt. Det ska framgå vem i förvaltningen som är ansvarig för att energianvändningen årligen följs upp. Det ska också framgå vilka kontroller som ska göras, var i byggnaden dessa ska ske, av vem, hur ofta, på vilket sätt och hur avvikelser ska rapporteras.
Journal förs med minst datum och signatur. Om inte lagkrav är uppfyllt ska den ansvarige säkerställa att åtgärder genomförs.</t>
  </si>
  <si>
    <t>MBiD:16:O:S:9</t>
  </si>
  <si>
    <t xml:space="preserve">Förvaltningen har och genomför egenkontroll enligt miljöbalken vad gäller förnybar energi. </t>
  </si>
  <si>
    <t>MBiD:16:O:S:10</t>
  </si>
  <si>
    <t xml:space="preserve">Förvaltningen har och genomför egenkontroll av effektbehov enligt miljöbalken. </t>
  </si>
  <si>
    <t xml:space="preserve">En fungerande egenkontroll ska visa att lagkrav för effekthushållning är uppfyllt. I den ska framgå vem som är ansvarig hos förvaltningen för att miljöaspekten årligen följs upp. Det ska också framgå vilka kontroller som ska göras, var i byggnaden, vem som gör dessa, hur ofta, på vilket sätt och hur avvikelser ska rapporteras. Journal förs med minst datum och signatur. Om inte lagkrav är uppfyllt ska den ansvarige säkerställa att åtgärder genomförs. </t>
  </si>
  <si>
    <t>MBiD:16:O:S:11</t>
  </si>
  <si>
    <t xml:space="preserve">Förvaltningen har och genomför egenkontroll för miljö- och hälsofarliga material enligt miljöbalken. </t>
  </si>
  <si>
    <t>En fungerande egenkontroll ska visa att lagkrav för miljö- och hälsofarliga ämnen är uppfyllda. Av egenkontrollen ska framgå vem som är ansvarig hos förvaltningen för att miljöaspekten årligen följs upp. Det ska också framgå vilka kontroller som ska göras, var i byggnaden, vem som gör dessa, hur ofta, på vilket sätt och hur avvikelser ska rapporteras.
Journal förs med minst datum och signatur. Om inte lagkrav är uppfyllt ska den ansvarige säkerställa att åtgärder genomförs.</t>
  </si>
  <si>
    <t>MBiD:16:O:S:12</t>
  </si>
  <si>
    <t xml:space="preserve">Förvaltningen har och genomför egenkontroll av avfallshantering enligt miljöbalken. </t>
  </si>
  <si>
    <t xml:space="preserve">Egenkontrollen avser att lagkrav för hantering av avfall uppfylls. Notera att för avfallshantering kan finnas lokala regler som enligt miljöbalken ska ingå i egenkontrollen.
I egenkontrollen ska framgå vem som är ansvarig hos förvaltningen för att miljöaspekten årligen följs upp. Det ska också framgå vilka kontroller som ska göras, var i byggnaden, vem som gör dessa, hur ofta, på vilket sätt och hur avvikelser ska rapporteras. 
Journal förs med minst datum och signatur. Om inte lagkrav är uppfyllt ska den ansvarige säkerställa att åtgärder genomförs. </t>
  </si>
  <si>
    <t>MBiD:16:O:S:13</t>
  </si>
  <si>
    <t>Förvaltningen har och genomför egenkontroll av vattenhushållning enligt miljöbalken.</t>
  </si>
  <si>
    <t xml:space="preserve">En fungerande egenkontroll ska visa att lagkrav för hushållning av vatten är uppfyllt. I den ska framgå vem som är ansvarig hos förvaltningen för att miljöaspekten årligen följs upp. Det ska också framgå vilka kontroller som ska göras, var i byggnaden, vem som gör dessa, hur ofta, på vilket sätt och hur avvikelser ska rapporteras. 
Journal förs med minst datum och signatur. Om inte lagkrav är uppfyllt ska den ansvarige säkerställa att åtgärder genomförs.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</si>
</sst>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3"/>
      <color theme="3"/>
      <name val="Calibri"/>
      <family val="2"/>
      <scheme val="minor"/>
    </font>
    <font>
      <b/>
      <sz val="9"/>
      <name val="Arial"/>
      <family val="2"/>
    </font>
    <font>
      <sz val="9"/>
      <color theme="1"/>
      <name val="Arial"/>
      <family val="2"/>
    </font>
    <font>
      <sz val="9"/>
      <name val="Arial"/>
      <family val="2"/>
    </font>
    <font>
      <strike/>
      <sz val="9"/>
      <color theme="1"/>
      <name val="Arial"/>
      <family val="2"/>
    </font>
    <font>
      <vertAlign val="superscript"/>
      <sz val="9"/>
      <name val="Arial"/>
      <family val="2"/>
    </font>
    <font>
      <vertAlign val="subscript"/>
      <sz val="9"/>
      <name val="Arial"/>
      <family val="2"/>
    </font>
    <font>
      <strike/>
      <sz val="9"/>
      <color rgb="FFFF0000"/>
      <name val="Arial"/>
      <family val="2"/>
    </font>
    <font>
      <sz val="9"/>
      <color rgb="FFFF0000"/>
      <name val="Arial"/>
      <family val="2"/>
    </font>
    <font>
      <sz val="9"/>
      <color indexed="81"/>
      <name val="Tahoma"/>
      <family val="2"/>
    </font>
  </fonts>
  <fills count="39">
    <fill>
      <patternFill patternType="none"/>
    </fill>
    <fill>
      <patternFill patternType="gray125"/>
    </fill>
    <fill>
      <patternFill patternType="solid">
        <fgColor theme="0" tint="-0.34998626667073579"/>
        <bgColor indexed="64"/>
      </patternFill>
    </fill>
    <fill>
      <patternFill patternType="solid">
        <fgColor rgb="FF66FF99"/>
        <bgColor indexed="64"/>
      </patternFill>
    </fill>
    <fill>
      <patternFill patternType="solid">
        <fgColor rgb="FFCCFFCC"/>
        <bgColor indexed="64"/>
      </patternFill>
    </fill>
    <fill>
      <patternFill patternType="solid">
        <fgColor rgb="FF99FFCC"/>
        <bgColor indexed="64"/>
      </patternFill>
    </fill>
    <fill>
      <patternFill patternType="solid">
        <fgColor rgb="FF99FF99"/>
        <bgColor indexed="64"/>
      </patternFill>
    </fill>
    <fill>
      <patternFill patternType="solid">
        <fgColor rgb="FF66FFCC"/>
        <bgColor indexed="64"/>
      </patternFill>
    </fill>
    <fill>
      <patternFill patternType="solid">
        <fgColor rgb="FFFFCCFF"/>
        <bgColor indexed="64"/>
      </patternFill>
    </fill>
    <fill>
      <patternFill patternType="solid">
        <fgColor rgb="FFE3DEFE"/>
        <bgColor indexed="64"/>
      </patternFill>
    </fill>
    <fill>
      <patternFill patternType="solid">
        <fgColor rgb="FFFF99FF"/>
        <bgColor indexed="64"/>
      </patternFill>
    </fill>
    <fill>
      <patternFill patternType="solid">
        <fgColor rgb="FFFF9FCF"/>
        <bgColor indexed="64"/>
      </patternFill>
    </fill>
    <fill>
      <patternFill patternType="solid">
        <fgColor rgb="FFFFCCCC"/>
        <bgColor indexed="64"/>
      </patternFill>
    </fill>
    <fill>
      <patternFill patternType="solid">
        <fgColor rgb="FF6699FF"/>
        <bgColor indexed="64"/>
      </patternFill>
    </fill>
    <fill>
      <patternFill patternType="solid">
        <fgColor rgb="FF00B0F0"/>
        <bgColor indexed="64"/>
      </patternFill>
    </fill>
    <fill>
      <patternFill patternType="solid">
        <fgColor rgb="FFCCECFF"/>
        <bgColor indexed="64"/>
      </patternFill>
    </fill>
    <fill>
      <patternFill patternType="solid">
        <fgColor rgb="FF66CCFF"/>
        <bgColor indexed="64"/>
      </patternFill>
    </fill>
    <fill>
      <patternFill patternType="solid">
        <fgColor rgb="FFFFFFCC"/>
        <bgColor indexed="64"/>
      </patternFill>
    </fill>
    <fill>
      <patternFill patternType="solid">
        <fgColor rgb="FFFFCC00"/>
        <bgColor indexed="64"/>
      </patternFill>
    </fill>
    <fill>
      <patternFill patternType="solid">
        <fgColor rgb="FFFFFF66"/>
        <bgColor indexed="64"/>
      </patternFill>
    </fill>
    <fill>
      <patternFill patternType="solid">
        <fgColor theme="2" tint="-9.9978637043366805E-2"/>
        <bgColor indexed="64"/>
      </patternFill>
    </fill>
    <fill>
      <patternFill patternType="solid">
        <fgColor indexed="6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s>
  <borders count="6">
    <border>
      <left/>
      <right/>
      <top/>
      <bottom/>
      <diagonal/>
    </border>
    <border>
      <left/>
      <right/>
      <top/>
      <bottom style="thick">
        <color theme="4"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indexed="64"/>
      </bottom>
      <diagonal/>
    </border>
    <border>
      <left style="thin">
        <color theme="2" tint="-0.499984740745262"/>
      </left>
      <right style="thin">
        <color theme="2" tint="-0.499984740745262"/>
      </right>
      <top style="thin">
        <color indexed="64"/>
      </top>
      <bottom style="thin">
        <color indexed="64"/>
      </bottom>
      <diagonal/>
    </border>
    <border>
      <left style="thin">
        <color theme="2" tint="-0.499984740745262"/>
      </left>
      <right style="thin">
        <color theme="2" tint="-0.499984740745262"/>
      </right>
      <top/>
      <bottom style="thin">
        <color theme="2" tint="-0.499984740745262"/>
      </bottom>
      <diagonal/>
    </border>
  </borders>
  <cellStyleXfs count="2">
    <xf numFmtId="0" fontId="0" fillId="0" borderId="0"/>
    <xf numFmtId="0" fontId="1" fillId="0" borderId="1" applyNumberFormat="0" applyFill="0" applyAlignment="0" applyProtection="0"/>
  </cellStyleXfs>
  <cellXfs count="109">
    <xf numFmtId="0" fontId="0" fillId="0" borderId="0" xfId="0"/>
    <xf numFmtId="0" fontId="2" fillId="2" borderId="2" xfId="1" applyFont="1" applyFill="1" applyBorder="1" applyAlignment="1" applyProtection="1">
      <alignment horizontal="center" vertical="center" wrapText="1"/>
      <protection locked="0"/>
    </xf>
    <xf numFmtId="0" fontId="2" fillId="2" borderId="2" xfId="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vertical="center" wrapText="1"/>
    </xf>
    <xf numFmtId="0" fontId="3" fillId="5" borderId="2" xfId="0" applyFont="1" applyFill="1" applyBorder="1" applyAlignment="1">
      <alignment vertical="center" wrapText="1"/>
    </xf>
    <xf numFmtId="0" fontId="3" fillId="6" borderId="2" xfId="0" applyFont="1" applyFill="1" applyBorder="1" applyAlignment="1">
      <alignment vertical="center" wrapText="1"/>
    </xf>
    <xf numFmtId="0" fontId="3" fillId="7" borderId="2" xfId="0" applyFont="1" applyFill="1" applyBorder="1" applyAlignment="1">
      <alignment vertical="center" wrapText="1"/>
    </xf>
    <xf numFmtId="0" fontId="3" fillId="8" borderId="2" xfId="0" applyFont="1" applyFill="1" applyBorder="1" applyAlignment="1">
      <alignment vertical="center" wrapText="1"/>
    </xf>
    <xf numFmtId="0" fontId="3" fillId="9" borderId="2" xfId="0" applyFont="1" applyFill="1" applyBorder="1" applyAlignment="1">
      <alignment vertical="center" wrapText="1"/>
    </xf>
    <xf numFmtId="0" fontId="3" fillId="10" borderId="2" xfId="0" applyFont="1" applyFill="1" applyBorder="1" applyAlignment="1">
      <alignment vertical="center" wrapText="1"/>
    </xf>
    <xf numFmtId="0" fontId="3" fillId="11" borderId="2" xfId="0" applyFont="1" applyFill="1" applyBorder="1" applyAlignment="1">
      <alignment vertical="center" wrapText="1"/>
    </xf>
    <xf numFmtId="0" fontId="3" fillId="12" borderId="2" xfId="0" applyFont="1" applyFill="1" applyBorder="1" applyAlignment="1">
      <alignment vertical="center" wrapText="1"/>
    </xf>
    <xf numFmtId="0" fontId="3" fillId="13" borderId="2" xfId="0" applyFont="1" applyFill="1" applyBorder="1" applyAlignment="1">
      <alignment vertical="center" wrapText="1"/>
    </xf>
    <xf numFmtId="0" fontId="4" fillId="14" borderId="2" xfId="0" applyFont="1" applyFill="1" applyBorder="1" applyAlignment="1">
      <alignment vertical="center" wrapText="1"/>
    </xf>
    <xf numFmtId="0" fontId="3" fillId="15" borderId="2" xfId="0" applyFont="1" applyFill="1" applyBorder="1" applyAlignment="1">
      <alignment vertical="center" wrapText="1"/>
    </xf>
    <xf numFmtId="0" fontId="3" fillId="16" borderId="2" xfId="0" applyFont="1" applyFill="1" applyBorder="1" applyAlignment="1">
      <alignment vertical="center" wrapText="1"/>
    </xf>
    <xf numFmtId="0" fontId="3" fillId="17" borderId="2" xfId="0" applyFont="1" applyFill="1" applyBorder="1" applyAlignment="1">
      <alignment vertical="center" wrapText="1"/>
    </xf>
    <xf numFmtId="0" fontId="3" fillId="18" borderId="2" xfId="0" applyFont="1" applyFill="1" applyBorder="1" applyAlignment="1">
      <alignment vertical="center" wrapText="1"/>
    </xf>
    <xf numFmtId="0" fontId="3" fillId="19" borderId="2" xfId="0" applyFont="1" applyFill="1" applyBorder="1" applyAlignment="1">
      <alignment vertical="center" wrapText="1"/>
    </xf>
    <xf numFmtId="0" fontId="3" fillId="20" borderId="2" xfId="0" applyFont="1" applyFill="1" applyBorder="1" applyAlignment="1">
      <alignment vertical="center" wrapText="1"/>
    </xf>
    <xf numFmtId="0" fontId="3" fillId="21" borderId="2" xfId="0" applyFont="1" applyFill="1" applyBorder="1" applyAlignment="1">
      <alignment horizontal="center" vertical="center" wrapText="1"/>
    </xf>
    <xf numFmtId="1" fontId="4" fillId="22" borderId="2" xfId="0" applyNumberFormat="1" applyFont="1" applyFill="1" applyBorder="1" applyAlignment="1" applyProtection="1">
      <alignment horizontal="left" vertical="top" wrapText="1"/>
      <protection locked="0"/>
    </xf>
    <xf numFmtId="0" fontId="4" fillId="23" borderId="2" xfId="0" applyFont="1" applyFill="1" applyBorder="1" applyAlignment="1">
      <alignment horizontal="left" vertical="top" wrapText="1"/>
    </xf>
    <xf numFmtId="0" fontId="4" fillId="22" borderId="2" xfId="0" applyFont="1" applyFill="1" applyBorder="1" applyAlignment="1">
      <alignment horizontal="center" vertical="top" wrapText="1"/>
    </xf>
    <xf numFmtId="0" fontId="4" fillId="22" borderId="2" xfId="0" applyFont="1" applyFill="1" applyBorder="1" applyAlignment="1">
      <alignment horizontal="left" vertical="top" wrapText="1"/>
    </xf>
    <xf numFmtId="0" fontId="3" fillId="21" borderId="2" xfId="0" applyFont="1" applyFill="1" applyBorder="1" applyAlignment="1">
      <alignment vertical="top" wrapText="1"/>
    </xf>
    <xf numFmtId="0" fontId="3" fillId="17" borderId="2" xfId="0" applyFont="1" applyFill="1" applyBorder="1" applyAlignment="1">
      <alignment vertical="top" wrapText="1"/>
    </xf>
    <xf numFmtId="2" fontId="3" fillId="0" borderId="2" xfId="0" applyNumberFormat="1" applyFont="1" applyBorder="1" applyAlignment="1">
      <alignment horizontal="left" vertical="top" wrapText="1"/>
    </xf>
    <xf numFmtId="1" fontId="4" fillId="0" borderId="2" xfId="0" applyNumberFormat="1" applyFont="1" applyBorder="1" applyAlignment="1" applyProtection="1">
      <alignment horizontal="left" vertical="top" wrapText="1"/>
      <protection locked="0"/>
    </xf>
    <xf numFmtId="0" fontId="4" fillId="0" borderId="2" xfId="0" applyFont="1" applyBorder="1" applyAlignment="1">
      <alignment horizontal="center" vertical="top" wrapText="1"/>
    </xf>
    <xf numFmtId="0" fontId="4" fillId="24" borderId="2" xfId="0" applyFont="1" applyFill="1" applyBorder="1" applyAlignment="1">
      <alignment horizontal="center" vertical="top" wrapText="1"/>
    </xf>
    <xf numFmtId="1" fontId="4" fillId="24" borderId="2" xfId="0" applyNumberFormat="1" applyFont="1" applyFill="1" applyBorder="1" applyAlignment="1">
      <alignment horizontal="center" vertical="top" wrapText="1"/>
    </xf>
    <xf numFmtId="0" fontId="4" fillId="0" borderId="2" xfId="0" applyFont="1" applyBorder="1" applyAlignment="1">
      <alignment horizontal="left" vertical="top" wrapText="1"/>
    </xf>
    <xf numFmtId="0" fontId="4" fillId="24" borderId="2" xfId="0" applyFont="1" applyFill="1" applyBorder="1" applyAlignment="1">
      <alignment horizontal="center" vertical="top"/>
    </xf>
    <xf numFmtId="0" fontId="3" fillId="8" borderId="2" xfId="0" applyFont="1" applyFill="1" applyBorder="1" applyAlignment="1">
      <alignment vertical="top" wrapText="1"/>
    </xf>
    <xf numFmtId="0" fontId="3" fillId="13" borderId="2" xfId="0" applyFont="1" applyFill="1" applyBorder="1" applyAlignment="1">
      <alignment vertical="top" wrapText="1"/>
    </xf>
    <xf numFmtId="0" fontId="3" fillId="15" borderId="2" xfId="0" applyFont="1" applyFill="1" applyBorder="1" applyAlignment="1">
      <alignment vertical="top" wrapText="1"/>
    </xf>
    <xf numFmtId="0" fontId="4" fillId="0" borderId="2" xfId="0" applyFont="1" applyBorder="1" applyAlignment="1">
      <alignment horizontal="left" vertical="top"/>
    </xf>
    <xf numFmtId="0" fontId="3" fillId="16" borderId="2" xfId="0" applyFont="1" applyFill="1" applyBorder="1" applyAlignment="1">
      <alignment vertical="top" wrapText="1"/>
    </xf>
    <xf numFmtId="1" fontId="4" fillId="0" borderId="2" xfId="0" applyNumberFormat="1" applyFont="1" applyBorder="1" applyAlignment="1">
      <alignment horizontal="center" vertical="top" wrapText="1"/>
    </xf>
    <xf numFmtId="0" fontId="4" fillId="0" borderId="2" xfId="0" applyFont="1" applyBorder="1" applyAlignment="1">
      <alignment horizontal="center" vertical="top"/>
    </xf>
    <xf numFmtId="0" fontId="3" fillId="0" borderId="2" xfId="0" applyFont="1" applyBorder="1" applyAlignment="1">
      <alignment vertical="top" wrapText="1"/>
    </xf>
    <xf numFmtId="0" fontId="4" fillId="0" borderId="0" xfId="0" applyFont="1" applyAlignment="1">
      <alignment horizontal="left" vertical="top" wrapText="1"/>
    </xf>
    <xf numFmtId="0" fontId="5" fillId="21" borderId="2" xfId="0" applyFont="1" applyFill="1" applyBorder="1" applyAlignment="1">
      <alignment vertical="top" wrapText="1"/>
    </xf>
    <xf numFmtId="0" fontId="4" fillId="25" borderId="2" xfId="0" applyFont="1" applyFill="1" applyBorder="1" applyAlignment="1">
      <alignment horizontal="left" vertical="top" wrapText="1"/>
    </xf>
    <xf numFmtId="0" fontId="3" fillId="0" borderId="2" xfId="0" applyFont="1" applyBorder="1" applyAlignment="1">
      <alignment horizontal="left" vertical="top" wrapText="1"/>
    </xf>
    <xf numFmtId="2" fontId="4" fillId="0" borderId="2" xfId="0" applyNumberFormat="1" applyFont="1" applyBorder="1" applyAlignment="1">
      <alignment horizontal="left" vertical="top" wrapText="1"/>
    </xf>
    <xf numFmtId="0" fontId="3" fillId="19" borderId="2" xfId="0" applyFont="1" applyFill="1" applyBorder="1" applyAlignment="1">
      <alignment vertical="top" wrapText="1"/>
    </xf>
    <xf numFmtId="0" fontId="3" fillId="4" borderId="2" xfId="0" applyFont="1" applyFill="1" applyBorder="1" applyAlignment="1">
      <alignment vertical="top" wrapText="1"/>
    </xf>
    <xf numFmtId="0" fontId="3" fillId="10" borderId="2" xfId="0" applyFont="1" applyFill="1" applyBorder="1" applyAlignment="1">
      <alignment vertical="top" wrapText="1"/>
    </xf>
    <xf numFmtId="0" fontId="3" fillId="11" borderId="2" xfId="0" applyFont="1" applyFill="1" applyBorder="1" applyAlignment="1">
      <alignment vertical="top" wrapText="1"/>
    </xf>
    <xf numFmtId="0" fontId="4" fillId="14" borderId="2" xfId="0" applyFont="1" applyFill="1" applyBorder="1" applyAlignment="1">
      <alignment vertical="top" wrapText="1"/>
    </xf>
    <xf numFmtId="0" fontId="3" fillId="5" borderId="2" xfId="0" applyFont="1" applyFill="1" applyBorder="1" applyAlignment="1">
      <alignment vertical="top" wrapText="1"/>
    </xf>
    <xf numFmtId="0" fontId="4" fillId="26" borderId="2" xfId="0" applyFont="1" applyFill="1" applyBorder="1" applyAlignment="1">
      <alignment horizontal="left" vertical="top" wrapText="1"/>
    </xf>
    <xf numFmtId="0" fontId="3" fillId="3" borderId="2" xfId="0" applyFont="1" applyFill="1" applyBorder="1" applyAlignment="1">
      <alignment vertical="top" wrapText="1"/>
    </xf>
    <xf numFmtId="0" fontId="4" fillId="27" borderId="2" xfId="0" applyFont="1" applyFill="1" applyBorder="1" applyAlignment="1">
      <alignment horizontal="left" vertical="top" wrapText="1"/>
    </xf>
    <xf numFmtId="0" fontId="8" fillId="21" borderId="2" xfId="0" applyFont="1" applyFill="1" applyBorder="1" applyAlignment="1">
      <alignment vertical="top" wrapText="1"/>
    </xf>
    <xf numFmtId="0" fontId="3" fillId="24" borderId="2" xfId="0" applyFont="1" applyFill="1" applyBorder="1" applyAlignment="1">
      <alignment vertical="top" wrapText="1"/>
    </xf>
    <xf numFmtId="0" fontId="4" fillId="28" borderId="2" xfId="0" applyFont="1" applyFill="1" applyBorder="1" applyAlignment="1">
      <alignment horizontal="left" vertical="top" wrapText="1"/>
    </xf>
    <xf numFmtId="0" fontId="3" fillId="18" borderId="2" xfId="0" applyFont="1" applyFill="1" applyBorder="1" applyAlignment="1">
      <alignment vertical="top" wrapText="1"/>
    </xf>
    <xf numFmtId="0" fontId="4" fillId="29" borderId="2" xfId="0" applyFont="1" applyFill="1" applyBorder="1" applyAlignment="1">
      <alignment horizontal="left" vertical="top" wrapText="1"/>
    </xf>
    <xf numFmtId="0" fontId="3" fillId="9" borderId="2" xfId="0" applyFont="1" applyFill="1" applyBorder="1" applyAlignment="1">
      <alignment vertical="top" wrapText="1"/>
    </xf>
    <xf numFmtId="0" fontId="4" fillId="22" borderId="2" xfId="0" applyFont="1" applyFill="1" applyBorder="1" applyAlignment="1">
      <alignment horizontal="center" vertical="top"/>
    </xf>
    <xf numFmtId="0" fontId="3" fillId="6" borderId="2" xfId="0" applyFont="1" applyFill="1" applyBorder="1" applyAlignment="1">
      <alignment vertical="top" wrapText="1"/>
    </xf>
    <xf numFmtId="0" fontId="4" fillId="21" borderId="2" xfId="0" applyFont="1" applyFill="1" applyBorder="1" applyAlignment="1">
      <alignment horizontal="left" vertical="top"/>
    </xf>
    <xf numFmtId="0" fontId="4" fillId="24" borderId="2" xfId="0" applyFont="1" applyFill="1" applyBorder="1" applyAlignment="1">
      <alignment horizontal="left" vertical="top" wrapText="1"/>
    </xf>
    <xf numFmtId="0" fontId="4" fillId="0" borderId="3" xfId="0" applyFont="1" applyBorder="1" applyAlignment="1">
      <alignment horizontal="left" vertical="top" wrapText="1"/>
    </xf>
    <xf numFmtId="0" fontId="9" fillId="21" borderId="2" xfId="0" applyFont="1" applyFill="1" applyBorder="1" applyAlignment="1">
      <alignment vertical="top" wrapText="1"/>
    </xf>
    <xf numFmtId="0" fontId="4" fillId="0" borderId="4" xfId="0" applyFont="1" applyBorder="1" applyAlignment="1">
      <alignment horizontal="left" vertical="top" wrapText="1"/>
    </xf>
    <xf numFmtId="0" fontId="4" fillId="30" borderId="2" xfId="0" applyFont="1" applyFill="1" applyBorder="1" applyAlignment="1">
      <alignment horizontal="left" vertical="top" wrapText="1"/>
    </xf>
    <xf numFmtId="0" fontId="3" fillId="7" borderId="2" xfId="0" applyFont="1" applyFill="1" applyBorder="1" applyAlignment="1">
      <alignment vertical="top" wrapText="1"/>
    </xf>
    <xf numFmtId="0" fontId="5" fillId="0" borderId="2" xfId="0" applyFont="1" applyBorder="1" applyAlignment="1">
      <alignment vertical="top" wrapText="1"/>
    </xf>
    <xf numFmtId="0" fontId="3" fillId="12" borderId="2" xfId="0" applyFont="1" applyFill="1" applyBorder="1" applyAlignment="1">
      <alignment vertical="top" wrapText="1"/>
    </xf>
    <xf numFmtId="0" fontId="4" fillId="31" borderId="2" xfId="0" applyFont="1" applyFill="1" applyBorder="1" applyAlignment="1">
      <alignment horizontal="left" vertical="top" wrapText="1"/>
    </xf>
    <xf numFmtId="1" fontId="4" fillId="0" borderId="3" xfId="0" applyNumberFormat="1" applyFont="1" applyBorder="1" applyAlignment="1" applyProtection="1">
      <alignment horizontal="left" vertical="top" wrapText="1"/>
      <protection locked="0"/>
    </xf>
    <xf numFmtId="0" fontId="4" fillId="0" borderId="3" xfId="0" applyFont="1" applyBorder="1" applyAlignment="1">
      <alignment horizontal="center" vertical="top" wrapText="1"/>
    </xf>
    <xf numFmtId="1" fontId="4" fillId="0" borderId="3" xfId="0" applyNumberFormat="1" applyFont="1" applyBorder="1" applyAlignment="1">
      <alignment horizontal="center" vertical="top" wrapText="1"/>
    </xf>
    <xf numFmtId="0" fontId="4" fillId="0" borderId="3" xfId="0" applyFont="1" applyBorder="1" applyAlignment="1">
      <alignment horizontal="center" vertical="top"/>
    </xf>
    <xf numFmtId="0" fontId="3" fillId="0" borderId="3" xfId="0" applyFont="1" applyBorder="1" applyAlignment="1">
      <alignment vertical="top" wrapText="1"/>
    </xf>
    <xf numFmtId="2" fontId="3" fillId="0" borderId="3" xfId="0" applyNumberFormat="1" applyFont="1" applyBorder="1" applyAlignment="1">
      <alignment horizontal="left" vertical="top" wrapText="1"/>
    </xf>
    <xf numFmtId="0" fontId="5" fillId="0" borderId="3" xfId="0" applyFont="1" applyBorder="1" applyAlignment="1">
      <alignment vertical="top" wrapText="1"/>
    </xf>
    <xf numFmtId="1" fontId="4" fillId="0" borderId="5" xfId="0" applyNumberFormat="1" applyFont="1" applyBorder="1" applyAlignment="1" applyProtection="1">
      <alignment horizontal="left" vertical="top" wrapText="1"/>
      <protection locked="0"/>
    </xf>
    <xf numFmtId="0" fontId="4" fillId="31" borderId="5" xfId="0" applyFont="1" applyFill="1" applyBorder="1" applyAlignment="1">
      <alignment horizontal="left" vertical="top" wrapText="1"/>
    </xf>
    <xf numFmtId="0" fontId="4" fillId="0" borderId="5" xfId="0" applyFont="1" applyBorder="1" applyAlignment="1">
      <alignment horizontal="center" vertical="top" wrapText="1"/>
    </xf>
    <xf numFmtId="0" fontId="4" fillId="24" borderId="5" xfId="0" applyFont="1" applyFill="1" applyBorder="1" applyAlignment="1">
      <alignment horizontal="center" vertical="top" wrapText="1"/>
    </xf>
    <xf numFmtId="1" fontId="4" fillId="24" borderId="5" xfId="0" applyNumberFormat="1" applyFont="1" applyFill="1" applyBorder="1" applyAlignment="1">
      <alignment horizontal="center" vertical="top" wrapText="1"/>
    </xf>
    <xf numFmtId="0" fontId="4" fillId="0" borderId="5" xfId="0" applyFont="1" applyBorder="1" applyAlignment="1">
      <alignment horizontal="left" vertical="top" wrapText="1"/>
    </xf>
    <xf numFmtId="0" fontId="4" fillId="24" borderId="5" xfId="0" applyFont="1" applyFill="1" applyBorder="1" applyAlignment="1">
      <alignment horizontal="center" vertical="top"/>
    </xf>
    <xf numFmtId="0" fontId="3" fillId="21" borderId="5" xfId="0" applyFont="1" applyFill="1" applyBorder="1" applyAlignment="1">
      <alignment vertical="top" wrapText="1"/>
    </xf>
    <xf numFmtId="0" fontId="3" fillId="8" borderId="5" xfId="0" applyFont="1" applyFill="1" applyBorder="1" applyAlignment="1">
      <alignment vertical="top" wrapText="1"/>
    </xf>
    <xf numFmtId="2" fontId="3" fillId="0" borderId="5" xfId="0" applyNumberFormat="1" applyFont="1" applyBorder="1" applyAlignment="1">
      <alignment horizontal="left" vertical="top" wrapText="1"/>
    </xf>
    <xf numFmtId="0" fontId="5" fillId="24" borderId="2" xfId="0" applyFont="1" applyFill="1" applyBorder="1" applyAlignment="1">
      <alignment vertical="top" wrapText="1"/>
    </xf>
    <xf numFmtId="0" fontId="4" fillId="32" borderId="2" xfId="0" applyFont="1" applyFill="1" applyBorder="1" applyAlignment="1">
      <alignment horizontal="left" vertical="top" wrapText="1"/>
    </xf>
    <xf numFmtId="0" fontId="4" fillId="33" borderId="2" xfId="0" applyFont="1" applyFill="1" applyBorder="1" applyAlignment="1">
      <alignment horizontal="left" vertical="top" wrapText="1"/>
    </xf>
    <xf numFmtId="0" fontId="4" fillId="34" borderId="2" xfId="0" applyFont="1" applyFill="1" applyBorder="1" applyAlignment="1">
      <alignment horizontal="left" vertical="top" wrapText="1"/>
    </xf>
    <xf numFmtId="0" fontId="4" fillId="35" borderId="2" xfId="0" applyFont="1" applyFill="1" applyBorder="1" applyAlignment="1">
      <alignment horizontal="left" vertical="top" wrapText="1"/>
    </xf>
    <xf numFmtId="0" fontId="3" fillId="20" borderId="2" xfId="0" applyFont="1" applyFill="1" applyBorder="1" applyAlignment="1">
      <alignment vertical="top" wrapText="1"/>
    </xf>
    <xf numFmtId="0" fontId="9" fillId="0" borderId="2" xfId="0" applyFont="1" applyBorder="1" applyAlignment="1">
      <alignment vertical="top" wrapText="1"/>
    </xf>
    <xf numFmtId="0" fontId="4" fillId="36" borderId="2" xfId="0" applyFont="1" applyFill="1" applyBorder="1" applyAlignment="1">
      <alignment horizontal="left" vertical="top" wrapText="1"/>
    </xf>
    <xf numFmtId="0" fontId="4" fillId="37" borderId="2" xfId="0" applyFont="1" applyFill="1" applyBorder="1" applyAlignment="1">
      <alignment horizontal="left" vertical="top" wrapText="1"/>
    </xf>
    <xf numFmtId="0" fontId="3" fillId="21" borderId="2" xfId="0" applyFont="1" applyFill="1" applyBorder="1" applyAlignment="1">
      <alignment horizontal="center" vertical="top" wrapText="1"/>
    </xf>
    <xf numFmtId="0" fontId="4" fillId="38" borderId="2" xfId="0" applyFont="1" applyFill="1" applyBorder="1" applyAlignment="1">
      <alignment horizontal="left" vertical="top" wrapText="1"/>
    </xf>
    <xf numFmtId="0" fontId="3" fillId="24" borderId="2" xfId="0" applyFont="1" applyFill="1" applyBorder="1" applyAlignment="1">
      <alignment vertical="top"/>
    </xf>
    <xf numFmtId="0" fontId="3" fillId="24" borderId="2" xfId="0" applyFont="1" applyFill="1" applyBorder="1" applyAlignment="1">
      <alignment horizontal="left" vertical="top" wrapText="1"/>
    </xf>
    <xf numFmtId="0" fontId="3" fillId="0" borderId="2" xfId="0" applyFont="1" applyBorder="1" applyAlignment="1" applyProtection="1">
      <alignment horizontal="left" vertical="top" wrapText="1"/>
      <protection locked="0"/>
    </xf>
    <xf numFmtId="0" fontId="3" fillId="21" borderId="2" xfId="0" applyFont="1" applyFill="1" applyBorder="1" applyAlignment="1">
      <alignment horizontal="left" vertical="top" wrapText="1"/>
    </xf>
    <xf numFmtId="0" fontId="3" fillId="24" borderId="2" xfId="0" applyFont="1" applyFill="1" applyBorder="1" applyAlignment="1">
      <alignment horizontal="center" vertical="top" wrapText="1"/>
    </xf>
    <xf numFmtId="0" fontId="3" fillId="21" borderId="2" xfId="0" applyFont="1" applyFill="1" applyBorder="1" applyAlignment="1">
      <alignment horizontal="center" vertical="top"/>
    </xf>
  </cellXfs>
  <cellStyles count="2">
    <cellStyle name="Heading 2" xfId="1" builtinId="17"/>
    <cellStyle name="Normal" xfId="0" builtinId="0"/>
  </cellStyles>
  <dxfs count="6">
    <dxf>
      <fill>
        <patternFill>
          <bgColor rgb="FFFF0000"/>
        </patternFill>
      </fill>
    </dxf>
    <dxf>
      <fill>
        <patternFill>
          <bgColor rgb="FFFF0000"/>
        </patternFill>
      </fill>
    </dxf>
    <dxf>
      <fill>
        <patternFill>
          <bgColor theme="9" tint="0.59996337778862885"/>
        </patternFill>
      </fill>
    </dxf>
    <dxf>
      <font>
        <color theme="0"/>
      </font>
    </dxf>
    <dxf>
      <fill>
        <patternFill>
          <bgColor rgb="FFFF0000"/>
        </patternFill>
      </fill>
    </dxf>
    <dxf>
      <fill>
        <patternFill patternType="solid">
          <fgColor rgb="FFFFEB9C"/>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7253-1FEE-4D29-AF48-B9C96AD2FD5B}">
  <sheetPr>
    <tabColor rgb="FF00B050"/>
    <pageSetUpPr autoPageBreaks="0"/>
  </sheetPr>
  <dimension ref="A1:AC337"/>
  <sheetViews>
    <sheetView tabSelected="1" zoomScale="85" zoomScaleNormal="85" workbookViewId="0">
      <pane ySplit="1" topLeftCell="A2" activePane="bottomLeft" state="frozen"/>
      <selection pane="bottomLeft"/>
    </sheetView>
  </sheetViews>
  <sheetFormatPr defaultColWidth="8.85546875" defaultRowHeight="12" x14ac:dyDescent="0.25"/>
  <cols>
    <col min="1" max="1" width="16.28515625" style="105" customWidth="1"/>
    <col min="2" max="2" width="19.28515625" style="106" customWidth="1"/>
    <col min="3" max="3" width="13.140625" style="101" customWidth="1"/>
    <col min="4" max="4" width="12" style="107" customWidth="1"/>
    <col min="5" max="5" width="12.85546875" style="104" customWidth="1"/>
    <col min="6" max="6" width="48.28515625" style="104" customWidth="1"/>
    <col min="7" max="7" width="37.7109375" style="106" customWidth="1"/>
    <col min="8" max="8" width="41.42578125" style="106" customWidth="1"/>
    <col min="9" max="9" width="80" style="104" customWidth="1"/>
    <col min="10" max="10" width="12.140625" style="108" customWidth="1"/>
    <col min="11" max="11" width="8.85546875" style="26"/>
    <col min="12" max="12" width="8.85546875" style="26" customWidth="1"/>
    <col min="13" max="21" width="8.85546875" style="26"/>
    <col min="22" max="22" width="9.85546875" style="26" customWidth="1"/>
    <col min="23" max="23" width="8.85546875" style="26"/>
    <col min="24" max="24" width="8.85546875" style="26" customWidth="1"/>
    <col min="25" max="28" width="8.85546875" style="26"/>
    <col min="29" max="29" width="16.7109375" style="42" customWidth="1"/>
    <col min="30" max="16384" width="8.85546875" style="26"/>
  </cols>
  <sheetData>
    <row r="1" spans="1:29" s="21" customFormat="1" ht="60" x14ac:dyDescent="0.25">
      <c r="A1" s="1" t="s">
        <v>0</v>
      </c>
      <c r="B1" s="2" t="s">
        <v>1</v>
      </c>
      <c r="C1" s="2" t="s">
        <v>2</v>
      </c>
      <c r="D1" s="2" t="s">
        <v>3</v>
      </c>
      <c r="E1" s="2" t="s">
        <v>4</v>
      </c>
      <c r="F1" s="2" t="s">
        <v>5</v>
      </c>
      <c r="G1" s="2" t="s">
        <v>6</v>
      </c>
      <c r="H1" s="2" t="s">
        <v>7</v>
      </c>
      <c r="I1" s="2" t="s">
        <v>8</v>
      </c>
      <c r="J1" s="2" t="s">
        <v>9</v>
      </c>
      <c r="K1" s="3" t="s">
        <v>10</v>
      </c>
      <c r="L1" s="4" t="s">
        <v>11</v>
      </c>
      <c r="M1" s="5" t="s">
        <v>12</v>
      </c>
      <c r="N1" s="6" t="s">
        <v>13</v>
      </c>
      <c r="O1" s="7" t="s">
        <v>14</v>
      </c>
      <c r="P1" s="8" t="s">
        <v>15</v>
      </c>
      <c r="Q1" s="9" t="s">
        <v>16</v>
      </c>
      <c r="R1" s="10" t="s">
        <v>17</v>
      </c>
      <c r="S1" s="11" t="s">
        <v>18</v>
      </c>
      <c r="T1" s="12" t="s">
        <v>19</v>
      </c>
      <c r="U1" s="13" t="s">
        <v>20</v>
      </c>
      <c r="V1" s="14" t="s">
        <v>21</v>
      </c>
      <c r="W1" s="15" t="s">
        <v>22</v>
      </c>
      <c r="X1" s="16" t="s">
        <v>23</v>
      </c>
      <c r="Y1" s="17" t="s">
        <v>24</v>
      </c>
      <c r="Z1" s="18" t="s">
        <v>25</v>
      </c>
      <c r="AA1" s="19" t="s">
        <v>26</v>
      </c>
      <c r="AB1" s="20" t="s">
        <v>27</v>
      </c>
      <c r="AC1" s="2" t="s">
        <v>28</v>
      </c>
    </row>
    <row r="2" spans="1:29" ht="36" customHeight="1" x14ac:dyDescent="0.25">
      <c r="A2" s="22" t="s">
        <v>29</v>
      </c>
      <c r="B2" s="23" t="s">
        <v>30</v>
      </c>
      <c r="C2" s="24" t="s">
        <v>31</v>
      </c>
      <c r="D2" s="24" t="s">
        <v>32</v>
      </c>
      <c r="E2" s="24"/>
      <c r="F2" s="25" t="s">
        <v>33</v>
      </c>
      <c r="G2" s="25" t="s">
        <v>34</v>
      </c>
      <c r="H2" s="25" t="s">
        <v>35</v>
      </c>
      <c r="I2" s="25" t="s">
        <v>36</v>
      </c>
      <c r="J2" s="24" t="s">
        <v>37</v>
      </c>
      <c r="Y2" s="27" t="s">
        <v>38</v>
      </c>
      <c r="AC2" s="28" t="s">
        <v>39</v>
      </c>
    </row>
    <row r="3" spans="1:29" ht="57.75" customHeight="1" x14ac:dyDescent="0.25">
      <c r="A3" s="29" t="s">
        <v>40</v>
      </c>
      <c r="B3" s="23" t="s">
        <v>30</v>
      </c>
      <c r="C3" s="30" t="s">
        <v>41</v>
      </c>
      <c r="D3" s="31" t="s">
        <v>32</v>
      </c>
      <c r="E3" s="32">
        <v>3</v>
      </c>
      <c r="F3" s="33" t="s">
        <v>42</v>
      </c>
      <c r="G3" s="33" t="s">
        <v>43</v>
      </c>
      <c r="H3" s="33" t="s">
        <v>44</v>
      </c>
      <c r="I3" s="33" t="s">
        <v>45</v>
      </c>
      <c r="J3" s="34" t="s">
        <v>46</v>
      </c>
      <c r="P3" s="35" t="s">
        <v>38</v>
      </c>
      <c r="U3" s="36" t="s">
        <v>38</v>
      </c>
      <c r="W3" s="37" t="s">
        <v>38</v>
      </c>
      <c r="AC3" s="28" t="s">
        <v>39</v>
      </c>
    </row>
    <row r="4" spans="1:29" ht="33" customHeight="1" x14ac:dyDescent="0.25">
      <c r="A4" s="29" t="s">
        <v>47</v>
      </c>
      <c r="B4" s="23" t="s">
        <v>30</v>
      </c>
      <c r="C4" s="30" t="s">
        <v>41</v>
      </c>
      <c r="D4" s="31" t="s">
        <v>32</v>
      </c>
      <c r="E4" s="32">
        <v>1</v>
      </c>
      <c r="F4" s="33" t="s">
        <v>48</v>
      </c>
      <c r="G4" s="33" t="s">
        <v>49</v>
      </c>
      <c r="H4" s="33" t="s">
        <v>44</v>
      </c>
      <c r="I4" s="33" t="s">
        <v>50</v>
      </c>
      <c r="J4" s="34" t="s">
        <v>51</v>
      </c>
      <c r="P4" s="35" t="s">
        <v>38</v>
      </c>
      <c r="AC4" s="28" t="s">
        <v>39</v>
      </c>
    </row>
    <row r="5" spans="1:29" ht="33" customHeight="1" x14ac:dyDescent="0.25">
      <c r="A5" s="29" t="s">
        <v>52</v>
      </c>
      <c r="B5" s="23" t="s">
        <v>30</v>
      </c>
      <c r="C5" s="31" t="s">
        <v>41</v>
      </c>
      <c r="D5" s="31" t="s">
        <v>32</v>
      </c>
      <c r="E5" s="32">
        <v>2</v>
      </c>
      <c r="F5" s="33" t="s">
        <v>53</v>
      </c>
      <c r="G5" s="33" t="s">
        <v>54</v>
      </c>
      <c r="H5" s="33" t="s">
        <v>55</v>
      </c>
      <c r="I5" s="33" t="s">
        <v>56</v>
      </c>
      <c r="J5" s="34" t="s">
        <v>46</v>
      </c>
      <c r="U5" s="36" t="s">
        <v>38</v>
      </c>
      <c r="W5" s="37" t="s">
        <v>38</v>
      </c>
      <c r="AC5" s="28" t="s">
        <v>39</v>
      </c>
    </row>
    <row r="6" spans="1:29" ht="32.25" customHeight="1" x14ac:dyDescent="0.25">
      <c r="A6" s="29" t="s">
        <v>57</v>
      </c>
      <c r="B6" s="23" t="s">
        <v>30</v>
      </c>
      <c r="C6" s="31" t="s">
        <v>41</v>
      </c>
      <c r="D6" s="31" t="s">
        <v>32</v>
      </c>
      <c r="E6" s="32">
        <v>2</v>
      </c>
      <c r="F6" s="33" t="s">
        <v>58</v>
      </c>
      <c r="G6" s="33" t="s">
        <v>59</v>
      </c>
      <c r="H6" s="33" t="s">
        <v>55</v>
      </c>
      <c r="I6" s="33" t="s">
        <v>60</v>
      </c>
      <c r="J6" s="34" t="s">
        <v>46</v>
      </c>
      <c r="U6" s="36" t="s">
        <v>38</v>
      </c>
      <c r="W6" s="37" t="s">
        <v>38</v>
      </c>
      <c r="AC6" s="28" t="s">
        <v>39</v>
      </c>
    </row>
    <row r="7" spans="1:29" ht="57.75" customHeight="1" x14ac:dyDescent="0.25">
      <c r="A7" s="29" t="s">
        <v>61</v>
      </c>
      <c r="B7" s="23" t="s">
        <v>30</v>
      </c>
      <c r="C7" s="31" t="s">
        <v>41</v>
      </c>
      <c r="D7" s="31" t="s">
        <v>32</v>
      </c>
      <c r="E7" s="32">
        <v>2</v>
      </c>
      <c r="F7" s="33" t="s">
        <v>62</v>
      </c>
      <c r="G7" s="38" t="s">
        <v>63</v>
      </c>
      <c r="H7" s="33" t="s">
        <v>64</v>
      </c>
      <c r="I7" s="33" t="s">
        <v>65</v>
      </c>
      <c r="J7" s="34" t="s">
        <v>46</v>
      </c>
      <c r="U7" s="36" t="s">
        <v>38</v>
      </c>
      <c r="W7" s="37" t="s">
        <v>38</v>
      </c>
      <c r="AC7" s="28" t="s">
        <v>39</v>
      </c>
    </row>
    <row r="8" spans="1:29" ht="57" customHeight="1" x14ac:dyDescent="0.25">
      <c r="A8" s="29" t="s">
        <v>66</v>
      </c>
      <c r="B8" s="23" t="s">
        <v>30</v>
      </c>
      <c r="C8" s="31" t="s">
        <v>41</v>
      </c>
      <c r="D8" s="31" t="s">
        <v>32</v>
      </c>
      <c r="E8" s="32">
        <v>2</v>
      </c>
      <c r="F8" s="33" t="s">
        <v>67</v>
      </c>
      <c r="G8" s="38" t="s">
        <v>63</v>
      </c>
      <c r="H8" s="33" t="s">
        <v>64</v>
      </c>
      <c r="I8" s="33" t="s">
        <v>65</v>
      </c>
      <c r="J8" s="34" t="s">
        <v>46</v>
      </c>
      <c r="U8" s="36" t="s">
        <v>38</v>
      </c>
      <c r="W8" s="37" t="s">
        <v>38</v>
      </c>
      <c r="AC8" s="28" t="s">
        <v>39</v>
      </c>
    </row>
    <row r="9" spans="1:29" ht="66" customHeight="1" x14ac:dyDescent="0.25">
      <c r="A9" s="29" t="s">
        <v>68</v>
      </c>
      <c r="B9" s="23" t="s">
        <v>30</v>
      </c>
      <c r="C9" s="31" t="s">
        <v>41</v>
      </c>
      <c r="D9" s="31" t="s">
        <v>32</v>
      </c>
      <c r="E9" s="32">
        <v>2</v>
      </c>
      <c r="F9" s="33" t="s">
        <v>69</v>
      </c>
      <c r="G9" s="38" t="s">
        <v>63</v>
      </c>
      <c r="H9" s="33" t="s">
        <v>64</v>
      </c>
      <c r="I9" s="33" t="s">
        <v>70</v>
      </c>
      <c r="J9" s="34" t="s">
        <v>46</v>
      </c>
      <c r="U9" s="36" t="s">
        <v>38</v>
      </c>
      <c r="W9" s="37" t="s">
        <v>38</v>
      </c>
      <c r="AC9" s="28" t="s">
        <v>39</v>
      </c>
    </row>
    <row r="10" spans="1:29" ht="69.75" customHeight="1" x14ac:dyDescent="0.25">
      <c r="A10" s="29" t="s">
        <v>71</v>
      </c>
      <c r="B10" s="23" t="s">
        <v>30</v>
      </c>
      <c r="C10" s="31" t="s">
        <v>41</v>
      </c>
      <c r="D10" s="31" t="s">
        <v>32</v>
      </c>
      <c r="E10" s="32">
        <v>2</v>
      </c>
      <c r="F10" s="33" t="s">
        <v>72</v>
      </c>
      <c r="G10" s="38" t="s">
        <v>63</v>
      </c>
      <c r="H10" s="33" t="s">
        <v>64</v>
      </c>
      <c r="I10" s="33" t="s">
        <v>70</v>
      </c>
      <c r="J10" s="34" t="s">
        <v>46</v>
      </c>
      <c r="U10" s="36" t="s">
        <v>38</v>
      </c>
      <c r="W10" s="37" t="s">
        <v>38</v>
      </c>
      <c r="AC10" s="28" t="s">
        <v>39</v>
      </c>
    </row>
    <row r="11" spans="1:29" ht="42" customHeight="1" x14ac:dyDescent="0.25">
      <c r="A11" s="29" t="s">
        <v>73</v>
      </c>
      <c r="B11" s="23" t="s">
        <v>30</v>
      </c>
      <c r="C11" s="31" t="s">
        <v>41</v>
      </c>
      <c r="D11" s="31" t="s">
        <v>32</v>
      </c>
      <c r="E11" s="32">
        <v>2</v>
      </c>
      <c r="F11" s="33" t="s">
        <v>74</v>
      </c>
      <c r="G11" s="33" t="s">
        <v>43</v>
      </c>
      <c r="H11" s="33" t="s">
        <v>44</v>
      </c>
      <c r="I11" s="33" t="s">
        <v>75</v>
      </c>
      <c r="J11" s="34" t="s">
        <v>46</v>
      </c>
      <c r="U11" s="36" t="s">
        <v>38</v>
      </c>
      <c r="W11" s="37" t="s">
        <v>38</v>
      </c>
      <c r="AC11" s="28" t="s">
        <v>39</v>
      </c>
    </row>
    <row r="12" spans="1:29" ht="183.75" customHeight="1" x14ac:dyDescent="0.25">
      <c r="A12" s="29" t="s">
        <v>76</v>
      </c>
      <c r="B12" s="23" t="s">
        <v>30</v>
      </c>
      <c r="C12" s="31" t="s">
        <v>41</v>
      </c>
      <c r="D12" s="31" t="s">
        <v>32</v>
      </c>
      <c r="E12" s="32">
        <v>1</v>
      </c>
      <c r="F12" s="33" t="s">
        <v>77</v>
      </c>
      <c r="G12" s="33" t="s">
        <v>78</v>
      </c>
      <c r="H12" s="33" t="s">
        <v>79</v>
      </c>
      <c r="I12" s="33" t="s">
        <v>80</v>
      </c>
      <c r="J12" s="34" t="s">
        <v>81</v>
      </c>
      <c r="X12" s="39" t="s">
        <v>38</v>
      </c>
      <c r="AC12" s="28" t="s">
        <v>39</v>
      </c>
    </row>
    <row r="13" spans="1:29" s="42" customFormat="1" ht="37.5" customHeight="1" x14ac:dyDescent="0.25">
      <c r="A13" s="29" t="s">
        <v>82</v>
      </c>
      <c r="B13" s="23" t="s">
        <v>30</v>
      </c>
      <c r="C13" s="30" t="s">
        <v>41</v>
      </c>
      <c r="D13" s="30" t="s">
        <v>32</v>
      </c>
      <c r="E13" s="40">
        <v>1</v>
      </c>
      <c r="F13" s="33" t="s">
        <v>83</v>
      </c>
      <c r="G13" s="33" t="s">
        <v>84</v>
      </c>
      <c r="H13" s="33" t="s">
        <v>85</v>
      </c>
      <c r="I13" s="33" t="s">
        <v>86</v>
      </c>
      <c r="J13" s="41" t="s">
        <v>81</v>
      </c>
      <c r="X13" s="39" t="s">
        <v>38</v>
      </c>
      <c r="AC13" s="28" t="s">
        <v>39</v>
      </c>
    </row>
    <row r="14" spans="1:29" ht="30" customHeight="1" x14ac:dyDescent="0.25">
      <c r="A14" s="29" t="s">
        <v>87</v>
      </c>
      <c r="B14" s="23" t="s">
        <v>30</v>
      </c>
      <c r="C14" s="31" t="s">
        <v>41</v>
      </c>
      <c r="D14" s="31" t="s">
        <v>32</v>
      </c>
      <c r="E14" s="32">
        <v>1</v>
      </c>
      <c r="F14" s="33" t="s">
        <v>88</v>
      </c>
      <c r="G14" s="33" t="s">
        <v>84</v>
      </c>
      <c r="H14" s="33" t="s">
        <v>85</v>
      </c>
      <c r="I14" s="43" t="s">
        <v>86</v>
      </c>
      <c r="J14" s="34" t="s">
        <v>81</v>
      </c>
      <c r="X14" s="39" t="s">
        <v>38</v>
      </c>
      <c r="AC14" s="28" t="s">
        <v>39</v>
      </c>
    </row>
    <row r="15" spans="1:29" ht="32.25" customHeight="1" x14ac:dyDescent="0.25">
      <c r="A15" s="29" t="s">
        <v>89</v>
      </c>
      <c r="B15" s="23" t="s">
        <v>30</v>
      </c>
      <c r="C15" s="31" t="s">
        <v>41</v>
      </c>
      <c r="D15" s="31" t="s">
        <v>32</v>
      </c>
      <c r="E15" s="32">
        <v>1</v>
      </c>
      <c r="F15" s="33" t="s">
        <v>90</v>
      </c>
      <c r="G15" s="33" t="s">
        <v>84</v>
      </c>
      <c r="H15" s="33" t="s">
        <v>85</v>
      </c>
      <c r="I15" s="33" t="s">
        <v>86</v>
      </c>
      <c r="J15" s="34" t="s">
        <v>81</v>
      </c>
      <c r="X15" s="39" t="s">
        <v>38</v>
      </c>
      <c r="AC15" s="28" t="s">
        <v>39</v>
      </c>
    </row>
    <row r="16" spans="1:29" s="44" customFormat="1" ht="74.25" customHeight="1" x14ac:dyDescent="0.25">
      <c r="A16" s="29" t="s">
        <v>91</v>
      </c>
      <c r="B16" s="23" t="s">
        <v>30</v>
      </c>
      <c r="C16" s="31" t="s">
        <v>41</v>
      </c>
      <c r="D16" s="31" t="s">
        <v>32</v>
      </c>
      <c r="E16" s="32">
        <v>1</v>
      </c>
      <c r="F16" s="33" t="s">
        <v>92</v>
      </c>
      <c r="G16" s="33" t="s">
        <v>93</v>
      </c>
      <c r="H16" s="33" t="s">
        <v>44</v>
      </c>
      <c r="I16" s="33" t="s">
        <v>94</v>
      </c>
      <c r="J16" s="34" t="s">
        <v>95</v>
      </c>
      <c r="K16" s="26"/>
      <c r="L16" s="26"/>
      <c r="M16" s="26"/>
      <c r="N16" s="26"/>
      <c r="O16" s="26"/>
      <c r="P16" s="26"/>
      <c r="Q16" s="26"/>
      <c r="R16" s="26"/>
      <c r="S16" s="26"/>
      <c r="T16" s="26"/>
      <c r="U16" s="26"/>
      <c r="V16" s="26"/>
      <c r="W16" s="26"/>
      <c r="X16" s="39" t="s">
        <v>38</v>
      </c>
      <c r="Y16" s="26"/>
      <c r="Z16" s="26"/>
      <c r="AA16" s="26"/>
      <c r="AB16" s="26"/>
      <c r="AC16" s="28" t="s">
        <v>39</v>
      </c>
    </row>
    <row r="17" spans="1:29" ht="33.75" customHeight="1" x14ac:dyDescent="0.25">
      <c r="A17" s="29" t="s">
        <v>96</v>
      </c>
      <c r="B17" s="23" t="s">
        <v>30</v>
      </c>
      <c r="C17" s="31" t="s">
        <v>41</v>
      </c>
      <c r="D17" s="31" t="s">
        <v>32</v>
      </c>
      <c r="E17" s="32">
        <v>1</v>
      </c>
      <c r="F17" s="33" t="s">
        <v>97</v>
      </c>
      <c r="G17" s="33" t="s">
        <v>98</v>
      </c>
      <c r="H17" s="33" t="s">
        <v>99</v>
      </c>
      <c r="I17" s="33" t="s">
        <v>100</v>
      </c>
      <c r="J17" s="34" t="s">
        <v>81</v>
      </c>
      <c r="X17" s="39" t="s">
        <v>38</v>
      </c>
      <c r="AC17" s="28" t="s">
        <v>39</v>
      </c>
    </row>
    <row r="18" spans="1:29" ht="80.25" customHeight="1" x14ac:dyDescent="0.25">
      <c r="A18" s="29" t="s">
        <v>101</v>
      </c>
      <c r="B18" s="23" t="s">
        <v>30</v>
      </c>
      <c r="C18" s="31" t="s">
        <v>41</v>
      </c>
      <c r="D18" s="31" t="s">
        <v>102</v>
      </c>
      <c r="E18" s="32">
        <v>1</v>
      </c>
      <c r="F18" s="33" t="s">
        <v>103</v>
      </c>
      <c r="G18" s="38" t="s">
        <v>63</v>
      </c>
      <c r="H18" s="33" t="s">
        <v>55</v>
      </c>
      <c r="I18" s="33" t="s">
        <v>104</v>
      </c>
      <c r="J18" s="34" t="s">
        <v>81</v>
      </c>
      <c r="U18" s="36" t="s">
        <v>38</v>
      </c>
      <c r="AC18" s="28" t="s">
        <v>39</v>
      </c>
    </row>
    <row r="19" spans="1:29" ht="42.75" customHeight="1" x14ac:dyDescent="0.25">
      <c r="A19" s="29" t="s">
        <v>105</v>
      </c>
      <c r="B19" s="23" t="s">
        <v>30</v>
      </c>
      <c r="C19" s="31" t="s">
        <v>41</v>
      </c>
      <c r="D19" s="31" t="s">
        <v>102</v>
      </c>
      <c r="E19" s="32">
        <v>1</v>
      </c>
      <c r="F19" s="33" t="s">
        <v>106</v>
      </c>
      <c r="G19" s="33" t="s">
        <v>107</v>
      </c>
      <c r="H19" s="33" t="s">
        <v>108</v>
      </c>
      <c r="I19" s="33" t="s">
        <v>109</v>
      </c>
      <c r="J19" s="34" t="s">
        <v>81</v>
      </c>
      <c r="U19" s="36" t="s">
        <v>38</v>
      </c>
      <c r="AC19" s="28" t="s">
        <v>39</v>
      </c>
    </row>
    <row r="20" spans="1:29" ht="30" customHeight="1" x14ac:dyDescent="0.25">
      <c r="A20" s="29" t="s">
        <v>110</v>
      </c>
      <c r="B20" s="23" t="s">
        <v>30</v>
      </c>
      <c r="C20" s="31" t="s">
        <v>41</v>
      </c>
      <c r="D20" s="31" t="s">
        <v>111</v>
      </c>
      <c r="E20" s="32">
        <v>1</v>
      </c>
      <c r="F20" s="33" t="s">
        <v>112</v>
      </c>
      <c r="G20" s="38" t="s">
        <v>63</v>
      </c>
      <c r="H20" s="33" t="s">
        <v>55</v>
      </c>
      <c r="I20" s="33" t="s">
        <v>113</v>
      </c>
      <c r="J20" s="34" t="s">
        <v>46</v>
      </c>
      <c r="U20" s="36" t="s">
        <v>38</v>
      </c>
      <c r="AC20" s="28" t="s">
        <v>39</v>
      </c>
    </row>
    <row r="21" spans="1:29" ht="24" customHeight="1" x14ac:dyDescent="0.25">
      <c r="A21" s="29" t="s">
        <v>114</v>
      </c>
      <c r="B21" s="23" t="s">
        <v>30</v>
      </c>
      <c r="C21" s="31" t="s">
        <v>41</v>
      </c>
      <c r="D21" s="31" t="s">
        <v>111</v>
      </c>
      <c r="E21" s="32">
        <v>1</v>
      </c>
      <c r="F21" s="33" t="s">
        <v>115</v>
      </c>
      <c r="G21" s="38" t="s">
        <v>63</v>
      </c>
      <c r="H21" s="33" t="s">
        <v>55</v>
      </c>
      <c r="I21" s="33" t="s">
        <v>116</v>
      </c>
      <c r="J21" s="34" t="s">
        <v>46</v>
      </c>
      <c r="U21" s="36" t="s">
        <v>38</v>
      </c>
      <c r="AC21" s="28" t="s">
        <v>39</v>
      </c>
    </row>
    <row r="22" spans="1:29" ht="44.25" customHeight="1" x14ac:dyDescent="0.25">
      <c r="A22" s="22" t="s">
        <v>117</v>
      </c>
      <c r="B22" s="45" t="s">
        <v>118</v>
      </c>
      <c r="C22" s="24" t="s">
        <v>31</v>
      </c>
      <c r="D22" s="24" t="s">
        <v>32</v>
      </c>
      <c r="E22" s="24"/>
      <c r="F22" s="25" t="s">
        <v>119</v>
      </c>
      <c r="G22" s="25" t="s">
        <v>120</v>
      </c>
      <c r="H22" s="25" t="s">
        <v>55</v>
      </c>
      <c r="I22" s="25"/>
      <c r="J22" s="24" t="s">
        <v>46</v>
      </c>
      <c r="U22" s="36" t="s">
        <v>38</v>
      </c>
      <c r="AC22" s="46" t="s">
        <v>121</v>
      </c>
    </row>
    <row r="23" spans="1:29" ht="44.25" customHeight="1" x14ac:dyDescent="0.25">
      <c r="A23" s="22" t="s">
        <v>122</v>
      </c>
      <c r="B23" s="45" t="s">
        <v>118</v>
      </c>
      <c r="C23" s="24" t="s">
        <v>31</v>
      </c>
      <c r="D23" s="24" t="s">
        <v>32</v>
      </c>
      <c r="E23" s="24"/>
      <c r="F23" s="25" t="s">
        <v>123</v>
      </c>
      <c r="G23" s="25" t="s">
        <v>124</v>
      </c>
      <c r="H23" s="25" t="s">
        <v>55</v>
      </c>
      <c r="I23" s="25"/>
      <c r="J23" s="24" t="s">
        <v>125</v>
      </c>
      <c r="U23" s="36" t="s">
        <v>38</v>
      </c>
      <c r="AC23" s="47" t="s">
        <v>126</v>
      </c>
    </row>
    <row r="24" spans="1:29" ht="45.75" customHeight="1" x14ac:dyDescent="0.25">
      <c r="A24" s="22" t="s">
        <v>127</v>
      </c>
      <c r="B24" s="45" t="s">
        <v>118</v>
      </c>
      <c r="C24" s="24" t="s">
        <v>31</v>
      </c>
      <c r="D24" s="24" t="s">
        <v>32</v>
      </c>
      <c r="E24" s="24"/>
      <c r="F24" s="25" t="s">
        <v>128</v>
      </c>
      <c r="G24" s="25" t="s">
        <v>124</v>
      </c>
      <c r="H24" s="25" t="s">
        <v>55</v>
      </c>
      <c r="I24" s="25"/>
      <c r="J24" s="24" t="s">
        <v>51</v>
      </c>
      <c r="AA24" s="48" t="s">
        <v>38</v>
      </c>
      <c r="AC24" s="47" t="s">
        <v>126</v>
      </c>
    </row>
    <row r="25" spans="1:29" ht="81.75" customHeight="1" x14ac:dyDescent="0.25">
      <c r="A25" s="29" t="s">
        <v>129</v>
      </c>
      <c r="B25" s="45" t="s">
        <v>118</v>
      </c>
      <c r="C25" s="30" t="s">
        <v>41</v>
      </c>
      <c r="D25" s="31" t="s">
        <v>32</v>
      </c>
      <c r="E25" s="32">
        <v>3</v>
      </c>
      <c r="F25" s="33" t="s">
        <v>130</v>
      </c>
      <c r="G25" s="38" t="s">
        <v>63</v>
      </c>
      <c r="H25" s="33" t="s">
        <v>44</v>
      </c>
      <c r="I25" s="33" t="s">
        <v>131</v>
      </c>
      <c r="J25" s="34" t="s">
        <v>51</v>
      </c>
      <c r="L25" s="49" t="s">
        <v>38</v>
      </c>
      <c r="U25" s="36" t="s">
        <v>38</v>
      </c>
      <c r="W25" s="37" t="s">
        <v>38</v>
      </c>
      <c r="AC25" s="46" t="s">
        <v>121</v>
      </c>
    </row>
    <row r="26" spans="1:29" ht="33.75" customHeight="1" x14ac:dyDescent="0.25">
      <c r="A26" s="29" t="s">
        <v>132</v>
      </c>
      <c r="B26" s="45" t="s">
        <v>118</v>
      </c>
      <c r="C26" s="30" t="s">
        <v>41</v>
      </c>
      <c r="D26" s="31" t="s">
        <v>32</v>
      </c>
      <c r="E26" s="32">
        <v>3</v>
      </c>
      <c r="F26" s="33" t="s">
        <v>133</v>
      </c>
      <c r="G26" s="33" t="s">
        <v>134</v>
      </c>
      <c r="H26" s="33" t="s">
        <v>44</v>
      </c>
      <c r="I26" s="33" t="s">
        <v>135</v>
      </c>
      <c r="J26" s="34" t="s">
        <v>51</v>
      </c>
      <c r="L26" s="49" t="s">
        <v>38</v>
      </c>
      <c r="U26" s="36" t="s">
        <v>38</v>
      </c>
      <c r="W26" s="37" t="s">
        <v>38</v>
      </c>
      <c r="AC26" s="47" t="s">
        <v>126</v>
      </c>
    </row>
    <row r="27" spans="1:29" ht="58.5" customHeight="1" x14ac:dyDescent="0.25">
      <c r="A27" s="29" t="s">
        <v>136</v>
      </c>
      <c r="B27" s="45" t="s">
        <v>118</v>
      </c>
      <c r="C27" s="31" t="s">
        <v>41</v>
      </c>
      <c r="D27" s="31" t="s">
        <v>32</v>
      </c>
      <c r="E27" s="32">
        <v>1</v>
      </c>
      <c r="F27" s="33" t="s">
        <v>137</v>
      </c>
      <c r="G27" s="38" t="s">
        <v>63</v>
      </c>
      <c r="H27" s="33" t="s">
        <v>35</v>
      </c>
      <c r="I27" s="33" t="s">
        <v>138</v>
      </c>
      <c r="J27" s="34" t="s">
        <v>51</v>
      </c>
      <c r="P27" s="35" t="s">
        <v>38</v>
      </c>
      <c r="AC27" s="46" t="s">
        <v>121</v>
      </c>
    </row>
    <row r="28" spans="1:29" ht="57" customHeight="1" x14ac:dyDescent="0.25">
      <c r="A28" s="29" t="s">
        <v>139</v>
      </c>
      <c r="B28" s="45" t="s">
        <v>118</v>
      </c>
      <c r="C28" s="31" t="s">
        <v>41</v>
      </c>
      <c r="D28" s="31" t="s">
        <v>32</v>
      </c>
      <c r="E28" s="32">
        <v>1</v>
      </c>
      <c r="F28" s="33" t="s">
        <v>140</v>
      </c>
      <c r="G28" s="33" t="s">
        <v>141</v>
      </c>
      <c r="H28" s="33" t="s">
        <v>55</v>
      </c>
      <c r="I28" s="33" t="s">
        <v>142</v>
      </c>
      <c r="J28" s="34" t="s">
        <v>51</v>
      </c>
      <c r="U28" s="36" t="s">
        <v>38</v>
      </c>
      <c r="AC28" s="46" t="s">
        <v>121</v>
      </c>
    </row>
    <row r="29" spans="1:29" ht="58.5" customHeight="1" x14ac:dyDescent="0.25">
      <c r="A29" s="29" t="s">
        <v>143</v>
      </c>
      <c r="B29" s="45" t="s">
        <v>118</v>
      </c>
      <c r="C29" s="31" t="s">
        <v>41</v>
      </c>
      <c r="D29" s="31" t="s">
        <v>32</v>
      </c>
      <c r="E29" s="32">
        <v>1</v>
      </c>
      <c r="F29" s="33" t="s">
        <v>144</v>
      </c>
      <c r="G29" s="33" t="s">
        <v>63</v>
      </c>
      <c r="H29" s="33" t="s">
        <v>35</v>
      </c>
      <c r="I29" s="33" t="s">
        <v>145</v>
      </c>
      <c r="J29" s="34" t="s">
        <v>46</v>
      </c>
      <c r="U29" s="36" t="s">
        <v>38</v>
      </c>
      <c r="AC29" s="46" t="s">
        <v>121</v>
      </c>
    </row>
    <row r="30" spans="1:29" ht="47.25" customHeight="1" x14ac:dyDescent="0.25">
      <c r="A30" s="29" t="s">
        <v>146</v>
      </c>
      <c r="B30" s="45" t="s">
        <v>118</v>
      </c>
      <c r="C30" s="31" t="s">
        <v>41</v>
      </c>
      <c r="D30" s="31" t="s">
        <v>32</v>
      </c>
      <c r="E30" s="32">
        <v>2</v>
      </c>
      <c r="F30" s="33" t="s">
        <v>147</v>
      </c>
      <c r="G30" s="33" t="s">
        <v>63</v>
      </c>
      <c r="H30" s="33" t="s">
        <v>35</v>
      </c>
      <c r="I30" s="33" t="s">
        <v>148</v>
      </c>
      <c r="J30" s="34" t="s">
        <v>51</v>
      </c>
      <c r="U30" s="36" t="s">
        <v>38</v>
      </c>
      <c r="W30" s="37" t="s">
        <v>38</v>
      </c>
      <c r="AC30" s="46" t="s">
        <v>121</v>
      </c>
    </row>
    <row r="31" spans="1:29" ht="36" customHeight="1" x14ac:dyDescent="0.25">
      <c r="A31" s="29" t="s">
        <v>149</v>
      </c>
      <c r="B31" s="45" t="s">
        <v>118</v>
      </c>
      <c r="C31" s="31" t="s">
        <v>41</v>
      </c>
      <c r="D31" s="31" t="s">
        <v>32</v>
      </c>
      <c r="E31" s="32">
        <v>1</v>
      </c>
      <c r="F31" s="33" t="s">
        <v>150</v>
      </c>
      <c r="G31" s="33" t="s">
        <v>63</v>
      </c>
      <c r="H31" s="33" t="s">
        <v>35</v>
      </c>
      <c r="I31" s="33" t="s">
        <v>151</v>
      </c>
      <c r="J31" s="34" t="s">
        <v>51</v>
      </c>
      <c r="U31" s="36" t="s">
        <v>38</v>
      </c>
      <c r="AC31" s="46" t="s">
        <v>121</v>
      </c>
    </row>
    <row r="32" spans="1:29" ht="51" customHeight="1" x14ac:dyDescent="0.25">
      <c r="A32" s="29" t="s">
        <v>152</v>
      </c>
      <c r="B32" s="45" t="s">
        <v>118</v>
      </c>
      <c r="C32" s="30" t="s">
        <v>41</v>
      </c>
      <c r="D32" s="31" t="s">
        <v>32</v>
      </c>
      <c r="E32" s="32">
        <v>3</v>
      </c>
      <c r="F32" s="33" t="s">
        <v>153</v>
      </c>
      <c r="G32" s="33" t="s">
        <v>63</v>
      </c>
      <c r="H32" s="33" t="s">
        <v>35</v>
      </c>
      <c r="I32" s="33" t="s">
        <v>154</v>
      </c>
      <c r="J32" s="34" t="s">
        <v>51</v>
      </c>
      <c r="P32" s="35" t="s">
        <v>38</v>
      </c>
      <c r="R32" s="50" t="s">
        <v>38</v>
      </c>
      <c r="AA32" s="48" t="s">
        <v>38</v>
      </c>
      <c r="AC32" s="46" t="s">
        <v>121</v>
      </c>
    </row>
    <row r="33" spans="1:29" ht="51" customHeight="1" x14ac:dyDescent="0.25">
      <c r="A33" s="29" t="s">
        <v>155</v>
      </c>
      <c r="B33" s="45" t="s">
        <v>118</v>
      </c>
      <c r="C33" s="31" t="s">
        <v>41</v>
      </c>
      <c r="D33" s="31" t="s">
        <v>32</v>
      </c>
      <c r="E33" s="32">
        <v>4</v>
      </c>
      <c r="F33" s="33" t="s">
        <v>156</v>
      </c>
      <c r="G33" s="33" t="s">
        <v>63</v>
      </c>
      <c r="H33" s="33" t="s">
        <v>35</v>
      </c>
      <c r="I33" s="33" t="s">
        <v>157</v>
      </c>
      <c r="J33" s="34" t="s">
        <v>51</v>
      </c>
      <c r="R33" s="50" t="s">
        <v>38</v>
      </c>
      <c r="S33" s="51" t="s">
        <v>38</v>
      </c>
      <c r="U33" s="36" t="s">
        <v>38</v>
      </c>
      <c r="AA33" s="48" t="s">
        <v>38</v>
      </c>
      <c r="AC33" s="46" t="s">
        <v>121</v>
      </c>
    </row>
    <row r="34" spans="1:29" ht="30.75" customHeight="1" x14ac:dyDescent="0.25">
      <c r="A34" s="29" t="s">
        <v>158</v>
      </c>
      <c r="B34" s="45" t="s">
        <v>118</v>
      </c>
      <c r="C34" s="31" t="s">
        <v>41</v>
      </c>
      <c r="D34" s="31" t="s">
        <v>32</v>
      </c>
      <c r="E34" s="32">
        <v>2</v>
      </c>
      <c r="F34" s="33" t="s">
        <v>159</v>
      </c>
      <c r="G34" s="33" t="s">
        <v>63</v>
      </c>
      <c r="H34" s="33" t="s">
        <v>44</v>
      </c>
      <c r="I34" s="33" t="s">
        <v>160</v>
      </c>
      <c r="J34" s="34" t="s">
        <v>51</v>
      </c>
      <c r="R34" s="50" t="s">
        <v>38</v>
      </c>
      <c r="U34" s="36" t="s">
        <v>38</v>
      </c>
      <c r="AC34" s="46" t="s">
        <v>121</v>
      </c>
    </row>
    <row r="35" spans="1:29" ht="46.5" customHeight="1" x14ac:dyDescent="0.25">
      <c r="A35" s="29" t="s">
        <v>161</v>
      </c>
      <c r="B35" s="45" t="s">
        <v>118</v>
      </c>
      <c r="C35" s="31" t="s">
        <v>41</v>
      </c>
      <c r="D35" s="31" t="s">
        <v>32</v>
      </c>
      <c r="E35" s="32">
        <v>1</v>
      </c>
      <c r="F35" s="33" t="s">
        <v>162</v>
      </c>
      <c r="G35" s="33" t="s">
        <v>163</v>
      </c>
      <c r="H35" s="33" t="s">
        <v>44</v>
      </c>
      <c r="I35" s="33" t="s">
        <v>164</v>
      </c>
      <c r="J35" s="34" t="s">
        <v>51</v>
      </c>
      <c r="R35" s="50" t="s">
        <v>38</v>
      </c>
      <c r="AC35" s="46" t="s">
        <v>121</v>
      </c>
    </row>
    <row r="36" spans="1:29" ht="62.25" customHeight="1" x14ac:dyDescent="0.25">
      <c r="A36" s="29" t="s">
        <v>165</v>
      </c>
      <c r="B36" s="45" t="s">
        <v>118</v>
      </c>
      <c r="C36" s="31" t="s">
        <v>41</v>
      </c>
      <c r="D36" s="31" t="s">
        <v>32</v>
      </c>
      <c r="E36" s="32">
        <v>1</v>
      </c>
      <c r="F36" s="33" t="s">
        <v>166</v>
      </c>
      <c r="G36" s="33" t="s">
        <v>63</v>
      </c>
      <c r="H36" s="33" t="s">
        <v>44</v>
      </c>
      <c r="I36" s="33" t="s">
        <v>167</v>
      </c>
      <c r="J36" s="34" t="s">
        <v>51</v>
      </c>
      <c r="R36" s="50" t="s">
        <v>38</v>
      </c>
      <c r="AC36" s="46" t="s">
        <v>121</v>
      </c>
    </row>
    <row r="37" spans="1:29" ht="33.75" customHeight="1" x14ac:dyDescent="0.25">
      <c r="A37" s="29" t="s">
        <v>168</v>
      </c>
      <c r="B37" s="45" t="s">
        <v>118</v>
      </c>
      <c r="C37" s="31" t="s">
        <v>41</v>
      </c>
      <c r="D37" s="31" t="s">
        <v>32</v>
      </c>
      <c r="E37" s="32">
        <v>1</v>
      </c>
      <c r="F37" s="33" t="s">
        <v>169</v>
      </c>
      <c r="G37" s="33" t="s">
        <v>63</v>
      </c>
      <c r="H37" s="33" t="s">
        <v>44</v>
      </c>
      <c r="I37" s="33" t="s">
        <v>170</v>
      </c>
      <c r="J37" s="34" t="s">
        <v>51</v>
      </c>
      <c r="R37" s="50" t="s">
        <v>38</v>
      </c>
      <c r="AC37" s="46" t="s">
        <v>121</v>
      </c>
    </row>
    <row r="38" spans="1:29" ht="47.25" customHeight="1" x14ac:dyDescent="0.25">
      <c r="A38" s="29" t="s">
        <v>171</v>
      </c>
      <c r="B38" s="45" t="s">
        <v>118</v>
      </c>
      <c r="C38" s="31" t="s">
        <v>41</v>
      </c>
      <c r="D38" s="31" t="s">
        <v>32</v>
      </c>
      <c r="E38" s="32">
        <v>1</v>
      </c>
      <c r="F38" s="33" t="s">
        <v>172</v>
      </c>
      <c r="G38" s="33" t="s">
        <v>63</v>
      </c>
      <c r="H38" s="33" t="s">
        <v>44</v>
      </c>
      <c r="I38" s="33" t="s">
        <v>173</v>
      </c>
      <c r="J38" s="34" t="s">
        <v>51</v>
      </c>
      <c r="R38" s="50" t="s">
        <v>38</v>
      </c>
      <c r="AC38" s="46" t="s">
        <v>121</v>
      </c>
    </row>
    <row r="39" spans="1:29" ht="45.75" customHeight="1" x14ac:dyDescent="0.25">
      <c r="A39" s="29" t="s">
        <v>174</v>
      </c>
      <c r="B39" s="45" t="s">
        <v>118</v>
      </c>
      <c r="C39" s="31" t="s">
        <v>41</v>
      </c>
      <c r="D39" s="31" t="s">
        <v>32</v>
      </c>
      <c r="E39" s="32">
        <v>1</v>
      </c>
      <c r="F39" s="33" t="s">
        <v>175</v>
      </c>
      <c r="G39" s="33" t="s">
        <v>176</v>
      </c>
      <c r="H39" s="33" t="s">
        <v>35</v>
      </c>
      <c r="I39" s="33" t="s">
        <v>160</v>
      </c>
      <c r="J39" s="34" t="s">
        <v>51</v>
      </c>
      <c r="R39" s="50" t="s">
        <v>38</v>
      </c>
      <c r="AC39" s="46" t="s">
        <v>121</v>
      </c>
    </row>
    <row r="40" spans="1:29" ht="36" x14ac:dyDescent="0.25">
      <c r="A40" s="29" t="s">
        <v>177</v>
      </c>
      <c r="B40" s="45" t="s">
        <v>118</v>
      </c>
      <c r="C40" s="31" t="s">
        <v>41</v>
      </c>
      <c r="D40" s="31" t="s">
        <v>32</v>
      </c>
      <c r="E40" s="32">
        <v>1</v>
      </c>
      <c r="F40" s="33" t="s">
        <v>178</v>
      </c>
      <c r="G40" s="33" t="s">
        <v>141</v>
      </c>
      <c r="H40" s="33" t="s">
        <v>35</v>
      </c>
      <c r="I40" s="38"/>
      <c r="J40" s="34" t="s">
        <v>81</v>
      </c>
      <c r="S40" s="51" t="s">
        <v>38</v>
      </c>
      <c r="AC40" s="46" t="s">
        <v>179</v>
      </c>
    </row>
    <row r="41" spans="1:29" ht="84" x14ac:dyDescent="0.25">
      <c r="A41" s="29" t="s">
        <v>180</v>
      </c>
      <c r="B41" s="45" t="s">
        <v>118</v>
      </c>
      <c r="C41" s="31" t="s">
        <v>41</v>
      </c>
      <c r="D41" s="31" t="s">
        <v>32</v>
      </c>
      <c r="E41" s="32">
        <v>1</v>
      </c>
      <c r="F41" s="33" t="s">
        <v>181</v>
      </c>
      <c r="G41" s="33" t="s">
        <v>182</v>
      </c>
      <c r="H41" s="33" t="s">
        <v>35</v>
      </c>
      <c r="I41" s="33" t="s">
        <v>183</v>
      </c>
      <c r="J41" s="34" t="s">
        <v>81</v>
      </c>
      <c r="V41" s="52" t="s">
        <v>38</v>
      </c>
      <c r="AC41" s="46" t="s">
        <v>179</v>
      </c>
    </row>
    <row r="42" spans="1:29" ht="44.25" customHeight="1" x14ac:dyDescent="0.25">
      <c r="A42" s="29" t="s">
        <v>184</v>
      </c>
      <c r="B42" s="45" t="s">
        <v>118</v>
      </c>
      <c r="C42" s="31" t="s">
        <v>41</v>
      </c>
      <c r="D42" s="31" t="s">
        <v>32</v>
      </c>
      <c r="E42" s="32">
        <v>1</v>
      </c>
      <c r="F42" s="33" t="s">
        <v>185</v>
      </c>
      <c r="G42" s="33" t="s">
        <v>186</v>
      </c>
      <c r="H42" s="33" t="s">
        <v>35</v>
      </c>
      <c r="I42" s="33" t="s">
        <v>187</v>
      </c>
      <c r="J42" s="34" t="s">
        <v>46</v>
      </c>
      <c r="U42" s="36" t="s">
        <v>38</v>
      </c>
      <c r="AC42" s="46" t="s">
        <v>121</v>
      </c>
    </row>
    <row r="43" spans="1:29" ht="47.25" customHeight="1" x14ac:dyDescent="0.25">
      <c r="A43" s="29" t="s">
        <v>188</v>
      </c>
      <c r="B43" s="45" t="s">
        <v>118</v>
      </c>
      <c r="C43" s="31" t="s">
        <v>41</v>
      </c>
      <c r="D43" s="31" t="s">
        <v>32</v>
      </c>
      <c r="E43" s="32">
        <v>1</v>
      </c>
      <c r="F43" s="33" t="s">
        <v>135</v>
      </c>
      <c r="G43" s="33" t="s">
        <v>186</v>
      </c>
      <c r="H43" s="33" t="s">
        <v>35</v>
      </c>
      <c r="I43" s="33" t="s">
        <v>189</v>
      </c>
      <c r="J43" s="34" t="s">
        <v>46</v>
      </c>
      <c r="U43" s="36" t="s">
        <v>38</v>
      </c>
      <c r="AC43" s="46" t="s">
        <v>121</v>
      </c>
    </row>
    <row r="44" spans="1:29" ht="32.25" customHeight="1" x14ac:dyDescent="0.25">
      <c r="A44" s="29" t="s">
        <v>190</v>
      </c>
      <c r="B44" s="45" t="s">
        <v>118</v>
      </c>
      <c r="C44" s="31" t="s">
        <v>41</v>
      </c>
      <c r="D44" s="31" t="s">
        <v>32</v>
      </c>
      <c r="E44" s="32">
        <v>1</v>
      </c>
      <c r="F44" s="33" t="s">
        <v>191</v>
      </c>
      <c r="G44" s="33" t="s">
        <v>186</v>
      </c>
      <c r="H44" s="33" t="s">
        <v>55</v>
      </c>
      <c r="I44" s="33" t="s">
        <v>192</v>
      </c>
      <c r="J44" s="34" t="s">
        <v>46</v>
      </c>
      <c r="U44" s="36" t="s">
        <v>38</v>
      </c>
      <c r="AC44" s="46" t="s">
        <v>121</v>
      </c>
    </row>
    <row r="45" spans="1:29" ht="32.25" customHeight="1" x14ac:dyDescent="0.25">
      <c r="A45" s="29" t="s">
        <v>193</v>
      </c>
      <c r="B45" s="45" t="s">
        <v>118</v>
      </c>
      <c r="C45" s="31" t="s">
        <v>41</v>
      </c>
      <c r="D45" s="31" t="s">
        <v>32</v>
      </c>
      <c r="E45" s="32">
        <v>1</v>
      </c>
      <c r="F45" s="33" t="s">
        <v>194</v>
      </c>
      <c r="G45" s="33" t="s">
        <v>186</v>
      </c>
      <c r="H45" s="33" t="s">
        <v>55</v>
      </c>
      <c r="I45" s="33"/>
      <c r="J45" s="34" t="s">
        <v>46</v>
      </c>
      <c r="U45" s="36" t="s">
        <v>38</v>
      </c>
      <c r="AC45" s="46" t="s">
        <v>121</v>
      </c>
    </row>
    <row r="46" spans="1:29" ht="30.75" customHeight="1" x14ac:dyDescent="0.25">
      <c r="A46" s="29" t="s">
        <v>195</v>
      </c>
      <c r="B46" s="45" t="s">
        <v>118</v>
      </c>
      <c r="C46" s="31" t="s">
        <v>41</v>
      </c>
      <c r="D46" s="31" t="s">
        <v>32</v>
      </c>
      <c r="E46" s="32">
        <v>1</v>
      </c>
      <c r="F46" s="33" t="s">
        <v>196</v>
      </c>
      <c r="G46" s="33" t="s">
        <v>186</v>
      </c>
      <c r="H46" s="33" t="s">
        <v>55</v>
      </c>
      <c r="I46" s="33"/>
      <c r="J46" s="34" t="s">
        <v>46</v>
      </c>
      <c r="U46" s="36" t="s">
        <v>38</v>
      </c>
      <c r="AC46" s="46" t="s">
        <v>121</v>
      </c>
    </row>
    <row r="47" spans="1:29" ht="33" customHeight="1" x14ac:dyDescent="0.25">
      <c r="A47" s="29" t="s">
        <v>197</v>
      </c>
      <c r="B47" s="45" t="s">
        <v>118</v>
      </c>
      <c r="C47" s="31" t="s">
        <v>41</v>
      </c>
      <c r="D47" s="31" t="s">
        <v>32</v>
      </c>
      <c r="E47" s="32">
        <v>1</v>
      </c>
      <c r="F47" s="33" t="s">
        <v>198</v>
      </c>
      <c r="G47" s="38" t="s">
        <v>63</v>
      </c>
      <c r="H47" s="33" t="s">
        <v>55</v>
      </c>
      <c r="I47" s="33" t="s">
        <v>199</v>
      </c>
      <c r="J47" s="34" t="s">
        <v>46</v>
      </c>
      <c r="U47" s="36" t="s">
        <v>38</v>
      </c>
      <c r="AC47" s="46" t="s">
        <v>121</v>
      </c>
    </row>
    <row r="48" spans="1:29" ht="21" customHeight="1" x14ac:dyDescent="0.25">
      <c r="A48" s="29" t="s">
        <v>200</v>
      </c>
      <c r="B48" s="45" t="s">
        <v>118</v>
      </c>
      <c r="C48" s="31" t="s">
        <v>41</v>
      </c>
      <c r="D48" s="31" t="s">
        <v>32</v>
      </c>
      <c r="E48" s="32">
        <v>1</v>
      </c>
      <c r="F48" s="33" t="s">
        <v>201</v>
      </c>
      <c r="G48" s="33" t="s">
        <v>141</v>
      </c>
      <c r="H48" s="33" t="s">
        <v>35</v>
      </c>
      <c r="I48" s="33" t="s">
        <v>202</v>
      </c>
      <c r="J48" s="34" t="s">
        <v>46</v>
      </c>
      <c r="U48" s="36" t="s">
        <v>38</v>
      </c>
      <c r="AC48" s="46" t="s">
        <v>121</v>
      </c>
    </row>
    <row r="49" spans="1:29" ht="30" customHeight="1" x14ac:dyDescent="0.25">
      <c r="A49" s="29" t="s">
        <v>203</v>
      </c>
      <c r="B49" s="45" t="s">
        <v>118</v>
      </c>
      <c r="C49" s="31" t="s">
        <v>41</v>
      </c>
      <c r="D49" s="31" t="s">
        <v>32</v>
      </c>
      <c r="E49" s="32">
        <v>1</v>
      </c>
      <c r="F49" s="33" t="s">
        <v>204</v>
      </c>
      <c r="G49" s="33" t="s">
        <v>205</v>
      </c>
      <c r="H49" s="33" t="s">
        <v>206</v>
      </c>
      <c r="I49" s="33" t="s">
        <v>207</v>
      </c>
      <c r="J49" s="34" t="s">
        <v>46</v>
      </c>
      <c r="U49" s="36" t="s">
        <v>38</v>
      </c>
      <c r="AC49" s="46" t="s">
        <v>121</v>
      </c>
    </row>
    <row r="50" spans="1:29" ht="33.75" customHeight="1" x14ac:dyDescent="0.25">
      <c r="A50" s="29" t="s">
        <v>208</v>
      </c>
      <c r="B50" s="45" t="s">
        <v>118</v>
      </c>
      <c r="C50" s="31" t="s">
        <v>41</v>
      </c>
      <c r="D50" s="31" t="s">
        <v>32</v>
      </c>
      <c r="E50" s="32">
        <v>2</v>
      </c>
      <c r="F50" s="33" t="s">
        <v>209</v>
      </c>
      <c r="G50" s="33" t="s">
        <v>210</v>
      </c>
      <c r="H50" s="33" t="s">
        <v>55</v>
      </c>
      <c r="I50" s="33" t="s">
        <v>211</v>
      </c>
      <c r="J50" s="34" t="s">
        <v>46</v>
      </c>
      <c r="U50" s="36" t="s">
        <v>38</v>
      </c>
      <c r="W50" s="37" t="s">
        <v>38</v>
      </c>
      <c r="AC50" s="46" t="s">
        <v>121</v>
      </c>
    </row>
    <row r="51" spans="1:29" ht="44.25" customHeight="1" x14ac:dyDescent="0.25">
      <c r="A51" s="29" t="s">
        <v>212</v>
      </c>
      <c r="B51" s="45" t="s">
        <v>118</v>
      </c>
      <c r="C51" s="31" t="s">
        <v>41</v>
      </c>
      <c r="D51" s="31" t="s">
        <v>32</v>
      </c>
      <c r="E51" s="32">
        <v>2</v>
      </c>
      <c r="F51" s="33" t="s">
        <v>213</v>
      </c>
      <c r="G51" s="33" t="s">
        <v>214</v>
      </c>
      <c r="H51" s="33" t="s">
        <v>55</v>
      </c>
      <c r="I51" s="33"/>
      <c r="J51" s="34" t="s">
        <v>215</v>
      </c>
      <c r="U51" s="36" t="s">
        <v>38</v>
      </c>
      <c r="V51" s="52" t="s">
        <v>38</v>
      </c>
      <c r="AC51" s="46" t="s">
        <v>121</v>
      </c>
    </row>
    <row r="52" spans="1:29" ht="44.25" customHeight="1" x14ac:dyDescent="0.25">
      <c r="A52" s="29" t="s">
        <v>216</v>
      </c>
      <c r="B52" s="45" t="s">
        <v>118</v>
      </c>
      <c r="C52" s="31" t="s">
        <v>41</v>
      </c>
      <c r="D52" s="31" t="s">
        <v>32</v>
      </c>
      <c r="E52" s="32">
        <v>3</v>
      </c>
      <c r="F52" s="33" t="s">
        <v>217</v>
      </c>
      <c r="G52" s="33" t="s">
        <v>214</v>
      </c>
      <c r="H52" s="33" t="s">
        <v>55</v>
      </c>
      <c r="I52" s="33"/>
      <c r="J52" s="34" t="s">
        <v>215</v>
      </c>
      <c r="U52" s="36" t="s">
        <v>38</v>
      </c>
      <c r="V52" s="52" t="s">
        <v>38</v>
      </c>
      <c r="W52" s="37" t="s">
        <v>38</v>
      </c>
      <c r="AC52" s="46" t="s">
        <v>121</v>
      </c>
    </row>
    <row r="53" spans="1:29" ht="30.75" customHeight="1" x14ac:dyDescent="0.25">
      <c r="A53" s="29" t="s">
        <v>218</v>
      </c>
      <c r="B53" s="45" t="s">
        <v>118</v>
      </c>
      <c r="C53" s="31" t="s">
        <v>41</v>
      </c>
      <c r="D53" s="31" t="s">
        <v>32</v>
      </c>
      <c r="E53" s="32">
        <v>1</v>
      </c>
      <c r="F53" s="33" t="s">
        <v>219</v>
      </c>
      <c r="G53" s="38" t="s">
        <v>63</v>
      </c>
      <c r="H53" s="33" t="s">
        <v>55</v>
      </c>
      <c r="I53" s="33"/>
      <c r="J53" s="34" t="s">
        <v>51</v>
      </c>
      <c r="U53" s="36" t="s">
        <v>38</v>
      </c>
      <c r="AC53" s="46" t="s">
        <v>121</v>
      </c>
    </row>
    <row r="54" spans="1:29" ht="32.25" customHeight="1" x14ac:dyDescent="0.25">
      <c r="A54" s="29" t="s">
        <v>220</v>
      </c>
      <c r="B54" s="45" t="s">
        <v>118</v>
      </c>
      <c r="C54" s="31" t="s">
        <v>41</v>
      </c>
      <c r="D54" s="31" t="s">
        <v>32</v>
      </c>
      <c r="E54" s="32">
        <v>2</v>
      </c>
      <c r="F54" s="33" t="s">
        <v>221</v>
      </c>
      <c r="G54" s="33" t="s">
        <v>63</v>
      </c>
      <c r="H54" s="33" t="s">
        <v>35</v>
      </c>
      <c r="I54" s="33" t="s">
        <v>222</v>
      </c>
      <c r="J54" s="34" t="s">
        <v>51</v>
      </c>
      <c r="V54" s="52" t="s">
        <v>38</v>
      </c>
      <c r="Y54" s="27" t="s">
        <v>38</v>
      </c>
      <c r="AC54" s="46" t="s">
        <v>121</v>
      </c>
    </row>
    <row r="55" spans="1:29" ht="24" x14ac:dyDescent="0.25">
      <c r="A55" s="29" t="s">
        <v>223</v>
      </c>
      <c r="B55" s="45" t="s">
        <v>118</v>
      </c>
      <c r="C55" s="31" t="s">
        <v>41</v>
      </c>
      <c r="D55" s="31" t="s">
        <v>32</v>
      </c>
      <c r="E55" s="32">
        <v>1</v>
      </c>
      <c r="F55" s="33" t="s">
        <v>224</v>
      </c>
      <c r="G55" s="33" t="s">
        <v>225</v>
      </c>
      <c r="H55" s="33" t="s">
        <v>35</v>
      </c>
      <c r="I55" s="33" t="s">
        <v>226</v>
      </c>
      <c r="J55" s="34" t="s">
        <v>51</v>
      </c>
      <c r="AA55" s="48" t="s">
        <v>38</v>
      </c>
      <c r="AC55" s="46" t="s">
        <v>121</v>
      </c>
    </row>
    <row r="56" spans="1:29" ht="35.25" customHeight="1" x14ac:dyDescent="0.25">
      <c r="A56" s="29" t="s">
        <v>227</v>
      </c>
      <c r="B56" s="45" t="s">
        <v>118</v>
      </c>
      <c r="C56" s="31" t="s">
        <v>41</v>
      </c>
      <c r="D56" s="31" t="s">
        <v>32</v>
      </c>
      <c r="E56" s="32">
        <v>1</v>
      </c>
      <c r="F56" s="33" t="s">
        <v>228</v>
      </c>
      <c r="G56" s="33" t="s">
        <v>141</v>
      </c>
      <c r="H56" s="33" t="s">
        <v>55</v>
      </c>
      <c r="I56" s="33"/>
      <c r="J56" s="34" t="s">
        <v>229</v>
      </c>
      <c r="AA56" s="48" t="s">
        <v>38</v>
      </c>
      <c r="AC56" s="46" t="s">
        <v>121</v>
      </c>
    </row>
    <row r="57" spans="1:29" ht="42" customHeight="1" x14ac:dyDescent="0.25">
      <c r="A57" s="29" t="s">
        <v>230</v>
      </c>
      <c r="B57" s="45" t="s">
        <v>118</v>
      </c>
      <c r="C57" s="30" t="s">
        <v>41</v>
      </c>
      <c r="D57" s="31" t="s">
        <v>102</v>
      </c>
      <c r="E57" s="32">
        <v>2</v>
      </c>
      <c r="F57" s="33" t="s">
        <v>231</v>
      </c>
      <c r="G57" s="33" t="s">
        <v>232</v>
      </c>
      <c r="H57" s="33" t="s">
        <v>44</v>
      </c>
      <c r="I57" s="33" t="s">
        <v>233</v>
      </c>
      <c r="J57" s="34" t="s">
        <v>51</v>
      </c>
      <c r="M57" s="53" t="s">
        <v>38</v>
      </c>
      <c r="U57" s="36" t="s">
        <v>38</v>
      </c>
      <c r="AC57" s="46" t="s">
        <v>121</v>
      </c>
    </row>
    <row r="58" spans="1:29" ht="41.25" customHeight="1" x14ac:dyDescent="0.25">
      <c r="A58" s="29" t="s">
        <v>234</v>
      </c>
      <c r="B58" s="45" t="s">
        <v>118</v>
      </c>
      <c r="C58" s="30" t="s">
        <v>41</v>
      </c>
      <c r="D58" s="31" t="s">
        <v>102</v>
      </c>
      <c r="E58" s="32">
        <v>2</v>
      </c>
      <c r="F58" s="33" t="s">
        <v>235</v>
      </c>
      <c r="G58" s="33" t="s">
        <v>236</v>
      </c>
      <c r="H58" s="33" t="s">
        <v>44</v>
      </c>
      <c r="I58" s="33" t="s">
        <v>237</v>
      </c>
      <c r="J58" s="34" t="s">
        <v>51</v>
      </c>
      <c r="M58" s="53" t="s">
        <v>38</v>
      </c>
      <c r="U58" s="36" t="s">
        <v>38</v>
      </c>
      <c r="AC58" s="47" t="s">
        <v>126</v>
      </c>
    </row>
    <row r="59" spans="1:29" ht="43.5" customHeight="1" x14ac:dyDescent="0.25">
      <c r="A59" s="29" t="s">
        <v>238</v>
      </c>
      <c r="B59" s="45" t="s">
        <v>118</v>
      </c>
      <c r="C59" s="31" t="s">
        <v>41</v>
      </c>
      <c r="D59" s="31" t="s">
        <v>102</v>
      </c>
      <c r="E59" s="32">
        <v>1</v>
      </c>
      <c r="F59" s="33" t="s">
        <v>239</v>
      </c>
      <c r="G59" s="33" t="s">
        <v>186</v>
      </c>
      <c r="H59" s="33" t="s">
        <v>55</v>
      </c>
      <c r="I59" s="33" t="s">
        <v>240</v>
      </c>
      <c r="J59" s="34" t="s">
        <v>46</v>
      </c>
      <c r="U59" s="36" t="s">
        <v>38</v>
      </c>
      <c r="AC59" s="46" t="s">
        <v>121</v>
      </c>
    </row>
    <row r="60" spans="1:29" ht="44.25" customHeight="1" x14ac:dyDescent="0.25">
      <c r="A60" s="29" t="s">
        <v>241</v>
      </c>
      <c r="B60" s="45" t="s">
        <v>118</v>
      </c>
      <c r="C60" s="31" t="s">
        <v>41</v>
      </c>
      <c r="D60" s="31" t="s">
        <v>102</v>
      </c>
      <c r="E60" s="32">
        <v>1</v>
      </c>
      <c r="F60" s="33" t="s">
        <v>242</v>
      </c>
      <c r="G60" s="33" t="s">
        <v>186</v>
      </c>
      <c r="H60" s="33" t="s">
        <v>55</v>
      </c>
      <c r="I60" s="33" t="s">
        <v>243</v>
      </c>
      <c r="J60" s="34" t="s">
        <v>215</v>
      </c>
      <c r="U60" s="36" t="s">
        <v>38</v>
      </c>
      <c r="AC60" s="46" t="s">
        <v>121</v>
      </c>
    </row>
    <row r="61" spans="1:29" ht="34.5" customHeight="1" x14ac:dyDescent="0.25">
      <c r="A61" s="29" t="s">
        <v>244</v>
      </c>
      <c r="B61" s="45" t="s">
        <v>118</v>
      </c>
      <c r="C61" s="31" t="s">
        <v>41</v>
      </c>
      <c r="D61" s="31" t="s">
        <v>245</v>
      </c>
      <c r="E61" s="32">
        <v>2</v>
      </c>
      <c r="F61" s="33" t="s">
        <v>246</v>
      </c>
      <c r="G61" s="33" t="s">
        <v>247</v>
      </c>
      <c r="H61" s="33" t="s">
        <v>44</v>
      </c>
      <c r="I61" s="33" t="s">
        <v>248</v>
      </c>
      <c r="J61" s="34" t="s">
        <v>51</v>
      </c>
      <c r="R61" s="50" t="s">
        <v>38</v>
      </c>
      <c r="U61" s="36" t="s">
        <v>38</v>
      </c>
      <c r="AC61" s="46" t="s">
        <v>121</v>
      </c>
    </row>
    <row r="62" spans="1:29" ht="32.25" customHeight="1" x14ac:dyDescent="0.25">
      <c r="A62" s="29" t="s">
        <v>249</v>
      </c>
      <c r="B62" s="45" t="s">
        <v>118</v>
      </c>
      <c r="C62" s="31" t="s">
        <v>41</v>
      </c>
      <c r="D62" s="31" t="s">
        <v>245</v>
      </c>
      <c r="E62" s="32">
        <v>1</v>
      </c>
      <c r="F62" s="33" t="s">
        <v>250</v>
      </c>
      <c r="G62" s="33" t="s">
        <v>251</v>
      </c>
      <c r="H62" s="33" t="s">
        <v>55</v>
      </c>
      <c r="I62" s="33"/>
      <c r="J62" s="34" t="s">
        <v>51</v>
      </c>
      <c r="U62" s="36" t="s">
        <v>38</v>
      </c>
      <c r="AC62" s="46" t="s">
        <v>121</v>
      </c>
    </row>
    <row r="63" spans="1:29" ht="49.5" customHeight="1" x14ac:dyDescent="0.25">
      <c r="A63" s="22" t="s">
        <v>252</v>
      </c>
      <c r="B63" s="54" t="s">
        <v>253</v>
      </c>
      <c r="C63" s="24" t="s">
        <v>31</v>
      </c>
      <c r="D63" s="24" t="s">
        <v>32</v>
      </c>
      <c r="E63" s="24"/>
      <c r="F63" s="25" t="s">
        <v>254</v>
      </c>
      <c r="G63" s="25" t="s">
        <v>255</v>
      </c>
      <c r="H63" s="25" t="s">
        <v>44</v>
      </c>
      <c r="I63" s="25" t="s">
        <v>256</v>
      </c>
      <c r="J63" s="24" t="s">
        <v>51</v>
      </c>
      <c r="K63" s="55" t="s">
        <v>38</v>
      </c>
      <c r="AC63" s="46" t="s">
        <v>121</v>
      </c>
    </row>
    <row r="64" spans="1:29" ht="48" x14ac:dyDescent="0.25">
      <c r="A64" s="29" t="s">
        <v>257</v>
      </c>
      <c r="B64" s="54" t="s">
        <v>253</v>
      </c>
      <c r="C64" s="30" t="s">
        <v>41</v>
      </c>
      <c r="D64" s="31" t="s">
        <v>32</v>
      </c>
      <c r="E64" s="32">
        <v>5</v>
      </c>
      <c r="F64" s="33" t="s">
        <v>258</v>
      </c>
      <c r="G64" s="33" t="s">
        <v>259</v>
      </c>
      <c r="H64" s="33" t="s">
        <v>260</v>
      </c>
      <c r="I64" s="33" t="s">
        <v>261</v>
      </c>
      <c r="J64" s="34" t="s">
        <v>51</v>
      </c>
      <c r="K64" s="55" t="s">
        <v>38</v>
      </c>
      <c r="P64" s="35" t="s">
        <v>38</v>
      </c>
      <c r="S64" s="51" t="s">
        <v>38</v>
      </c>
      <c r="U64" s="36" t="s">
        <v>38</v>
      </c>
      <c r="W64" s="37" t="s">
        <v>38</v>
      </c>
      <c r="AC64" s="46" t="s">
        <v>121</v>
      </c>
    </row>
    <row r="65" spans="1:29" ht="60" x14ac:dyDescent="0.25">
      <c r="A65" s="29" t="s">
        <v>262</v>
      </c>
      <c r="B65" s="54" t="s">
        <v>253</v>
      </c>
      <c r="C65" s="30" t="s">
        <v>41</v>
      </c>
      <c r="D65" s="31" t="s">
        <v>32</v>
      </c>
      <c r="E65" s="32">
        <v>2</v>
      </c>
      <c r="F65" s="33" t="s">
        <v>263</v>
      </c>
      <c r="G65" s="33" t="s">
        <v>264</v>
      </c>
      <c r="H65" s="33" t="s">
        <v>44</v>
      </c>
      <c r="I65" s="33" t="s">
        <v>265</v>
      </c>
      <c r="J65" s="34" t="s">
        <v>51</v>
      </c>
      <c r="K65" s="55" t="s">
        <v>38</v>
      </c>
      <c r="S65" s="51" t="s">
        <v>38</v>
      </c>
      <c r="AC65" s="46" t="s">
        <v>121</v>
      </c>
    </row>
    <row r="66" spans="1:29" ht="48" x14ac:dyDescent="0.25">
      <c r="A66" s="29" t="s">
        <v>266</v>
      </c>
      <c r="B66" s="54" t="s">
        <v>253</v>
      </c>
      <c r="C66" s="30" t="s">
        <v>41</v>
      </c>
      <c r="D66" s="31" t="s">
        <v>32</v>
      </c>
      <c r="E66" s="32">
        <v>1</v>
      </c>
      <c r="F66" s="33" t="s">
        <v>267</v>
      </c>
      <c r="G66" s="33" t="s">
        <v>268</v>
      </c>
      <c r="H66" s="33" t="s">
        <v>269</v>
      </c>
      <c r="I66" s="33" t="s">
        <v>270</v>
      </c>
      <c r="J66" s="34" t="s">
        <v>51</v>
      </c>
      <c r="K66" s="55" t="s">
        <v>38</v>
      </c>
      <c r="AC66" s="46" t="s">
        <v>121</v>
      </c>
    </row>
    <row r="67" spans="1:29" ht="48" x14ac:dyDescent="0.25">
      <c r="A67" s="29" t="s">
        <v>271</v>
      </c>
      <c r="B67" s="54" t="s">
        <v>253</v>
      </c>
      <c r="C67" s="30" t="s">
        <v>41</v>
      </c>
      <c r="D67" s="31" t="s">
        <v>32</v>
      </c>
      <c r="E67" s="32">
        <v>1</v>
      </c>
      <c r="F67" s="33" t="s">
        <v>272</v>
      </c>
      <c r="G67" s="33" t="s">
        <v>273</v>
      </c>
      <c r="H67" s="33" t="s">
        <v>44</v>
      </c>
      <c r="I67" s="33" t="s">
        <v>274</v>
      </c>
      <c r="J67" s="34" t="s">
        <v>51</v>
      </c>
      <c r="K67" s="55" t="s">
        <v>38</v>
      </c>
      <c r="AC67" s="46" t="s">
        <v>121</v>
      </c>
    </row>
    <row r="68" spans="1:29" ht="54" customHeight="1" x14ac:dyDescent="0.25">
      <c r="A68" s="29" t="s">
        <v>275</v>
      </c>
      <c r="B68" s="54" t="s">
        <v>253</v>
      </c>
      <c r="C68" s="30" t="s">
        <v>41</v>
      </c>
      <c r="D68" s="31" t="s">
        <v>32</v>
      </c>
      <c r="E68" s="32">
        <v>1</v>
      </c>
      <c r="F68" s="33" t="s">
        <v>276</v>
      </c>
      <c r="G68" s="33" t="s">
        <v>141</v>
      </c>
      <c r="H68" s="33" t="s">
        <v>277</v>
      </c>
      <c r="I68" s="33" t="s">
        <v>278</v>
      </c>
      <c r="J68" s="34" t="s">
        <v>51</v>
      </c>
      <c r="K68" s="55" t="s">
        <v>38</v>
      </c>
      <c r="AC68" s="46" t="s">
        <v>121</v>
      </c>
    </row>
    <row r="69" spans="1:29" ht="48" customHeight="1" x14ac:dyDescent="0.25">
      <c r="A69" s="29" t="s">
        <v>279</v>
      </c>
      <c r="B69" s="54" t="s">
        <v>253</v>
      </c>
      <c r="C69" s="31" t="s">
        <v>41</v>
      </c>
      <c r="D69" s="31" t="s">
        <v>32</v>
      </c>
      <c r="E69" s="32">
        <v>2</v>
      </c>
      <c r="F69" s="33" t="s">
        <v>280</v>
      </c>
      <c r="G69" s="33" t="s">
        <v>281</v>
      </c>
      <c r="H69" s="33" t="s">
        <v>282</v>
      </c>
      <c r="I69" s="33" t="s">
        <v>283</v>
      </c>
      <c r="J69" s="34" t="s">
        <v>51</v>
      </c>
      <c r="U69" s="36" t="s">
        <v>38</v>
      </c>
      <c r="W69" s="37" t="s">
        <v>38</v>
      </c>
      <c r="AC69" s="46" t="s">
        <v>121</v>
      </c>
    </row>
    <row r="70" spans="1:29" ht="36" x14ac:dyDescent="0.25">
      <c r="A70" s="29" t="s">
        <v>284</v>
      </c>
      <c r="B70" s="54" t="s">
        <v>253</v>
      </c>
      <c r="C70" s="31" t="s">
        <v>41</v>
      </c>
      <c r="D70" s="31" t="s">
        <v>32</v>
      </c>
      <c r="E70" s="32">
        <v>2</v>
      </c>
      <c r="F70" s="33" t="s">
        <v>285</v>
      </c>
      <c r="G70" s="33" t="s">
        <v>281</v>
      </c>
      <c r="H70" s="33" t="s">
        <v>282</v>
      </c>
      <c r="I70" s="33" t="s">
        <v>286</v>
      </c>
      <c r="J70" s="34" t="s">
        <v>51</v>
      </c>
      <c r="U70" s="36" t="s">
        <v>38</v>
      </c>
      <c r="W70" s="37" t="s">
        <v>38</v>
      </c>
      <c r="AC70" s="46" t="s">
        <v>121</v>
      </c>
    </row>
    <row r="71" spans="1:29" ht="44.25" customHeight="1" x14ac:dyDescent="0.25">
      <c r="A71" s="29" t="s">
        <v>287</v>
      </c>
      <c r="B71" s="54" t="s">
        <v>253</v>
      </c>
      <c r="C71" s="31" t="s">
        <v>41</v>
      </c>
      <c r="D71" s="31" t="s">
        <v>32</v>
      </c>
      <c r="E71" s="32">
        <v>2</v>
      </c>
      <c r="F71" s="33" t="s">
        <v>288</v>
      </c>
      <c r="G71" s="33" t="s">
        <v>281</v>
      </c>
      <c r="H71" s="33" t="s">
        <v>282</v>
      </c>
      <c r="I71" s="33" t="s">
        <v>289</v>
      </c>
      <c r="J71" s="34" t="s">
        <v>51</v>
      </c>
      <c r="U71" s="36" t="s">
        <v>38</v>
      </c>
      <c r="W71" s="37" t="s">
        <v>38</v>
      </c>
      <c r="AC71" s="46" t="s">
        <v>121</v>
      </c>
    </row>
    <row r="72" spans="1:29" ht="52.5" customHeight="1" x14ac:dyDescent="0.25">
      <c r="A72" s="29" t="s">
        <v>290</v>
      </c>
      <c r="B72" s="54" t="s">
        <v>253</v>
      </c>
      <c r="C72" s="31" t="s">
        <v>41</v>
      </c>
      <c r="D72" s="31" t="s">
        <v>32</v>
      </c>
      <c r="E72" s="32">
        <v>2</v>
      </c>
      <c r="F72" s="33" t="s">
        <v>291</v>
      </c>
      <c r="G72" s="33" t="s">
        <v>281</v>
      </c>
      <c r="H72" s="33" t="s">
        <v>282</v>
      </c>
      <c r="I72" s="33" t="s">
        <v>292</v>
      </c>
      <c r="J72" s="34" t="s">
        <v>51</v>
      </c>
      <c r="U72" s="36" t="s">
        <v>38</v>
      </c>
      <c r="W72" s="37" t="s">
        <v>38</v>
      </c>
      <c r="AC72" s="46" t="s">
        <v>121</v>
      </c>
    </row>
    <row r="73" spans="1:29" ht="58.5" customHeight="1" x14ac:dyDescent="0.25">
      <c r="A73" s="29" t="s">
        <v>293</v>
      </c>
      <c r="B73" s="54" t="s">
        <v>253</v>
      </c>
      <c r="C73" s="31" t="s">
        <v>41</v>
      </c>
      <c r="D73" s="31" t="s">
        <v>32</v>
      </c>
      <c r="E73" s="32">
        <v>1</v>
      </c>
      <c r="F73" s="33" t="s">
        <v>294</v>
      </c>
      <c r="G73" s="33" t="s">
        <v>186</v>
      </c>
      <c r="H73" s="33" t="s">
        <v>55</v>
      </c>
      <c r="I73" s="33" t="s">
        <v>295</v>
      </c>
      <c r="J73" s="34" t="s">
        <v>51</v>
      </c>
      <c r="U73" s="36" t="s">
        <v>38</v>
      </c>
      <c r="AC73" s="46" t="s">
        <v>121</v>
      </c>
    </row>
    <row r="74" spans="1:29" ht="56.25" customHeight="1" x14ac:dyDescent="0.25">
      <c r="A74" s="29" t="s">
        <v>296</v>
      </c>
      <c r="B74" s="54" t="s">
        <v>253</v>
      </c>
      <c r="C74" s="31" t="s">
        <v>41</v>
      </c>
      <c r="D74" s="31" t="s">
        <v>32</v>
      </c>
      <c r="E74" s="32">
        <v>1</v>
      </c>
      <c r="F74" s="33" t="s">
        <v>297</v>
      </c>
      <c r="G74" s="33" t="s">
        <v>298</v>
      </c>
      <c r="H74" s="33" t="s">
        <v>299</v>
      </c>
      <c r="I74" s="33" t="s">
        <v>300</v>
      </c>
      <c r="J74" s="34" t="s">
        <v>51</v>
      </c>
      <c r="U74" s="36" t="s">
        <v>38</v>
      </c>
      <c r="AC74" s="46" t="s">
        <v>121</v>
      </c>
    </row>
    <row r="75" spans="1:29" ht="29.25" customHeight="1" x14ac:dyDescent="0.25">
      <c r="A75" s="29" t="s">
        <v>301</v>
      </c>
      <c r="B75" s="54" t="s">
        <v>253</v>
      </c>
      <c r="C75" s="31" t="s">
        <v>41</v>
      </c>
      <c r="D75" s="31" t="s">
        <v>245</v>
      </c>
      <c r="E75" s="32">
        <v>1</v>
      </c>
      <c r="F75" s="33" t="s">
        <v>302</v>
      </c>
      <c r="G75" s="33" t="s">
        <v>59</v>
      </c>
      <c r="H75" s="33" t="s">
        <v>260</v>
      </c>
      <c r="I75" s="33" t="s">
        <v>303</v>
      </c>
      <c r="J75" s="34" t="s">
        <v>51</v>
      </c>
      <c r="P75" s="35" t="s">
        <v>38</v>
      </c>
      <c r="AC75" s="46" t="s">
        <v>121</v>
      </c>
    </row>
    <row r="76" spans="1:29" ht="48" x14ac:dyDescent="0.25">
      <c r="A76" s="29" t="s">
        <v>304</v>
      </c>
      <c r="B76" s="54" t="s">
        <v>253</v>
      </c>
      <c r="C76" s="30" t="s">
        <v>41</v>
      </c>
      <c r="D76" s="31" t="s">
        <v>111</v>
      </c>
      <c r="E76" s="32">
        <v>1</v>
      </c>
      <c r="F76" s="33" t="s">
        <v>305</v>
      </c>
      <c r="G76" s="33" t="s">
        <v>255</v>
      </c>
      <c r="H76" s="33" t="s">
        <v>260</v>
      </c>
      <c r="I76" s="33"/>
      <c r="J76" s="34" t="s">
        <v>51</v>
      </c>
      <c r="K76" s="55" t="s">
        <v>38</v>
      </c>
      <c r="AC76" s="46" t="s">
        <v>121</v>
      </c>
    </row>
    <row r="77" spans="1:29" ht="34.5" customHeight="1" x14ac:dyDescent="0.25">
      <c r="A77" s="22" t="s">
        <v>306</v>
      </c>
      <c r="B77" s="56" t="s">
        <v>307</v>
      </c>
      <c r="C77" s="24" t="s">
        <v>31</v>
      </c>
      <c r="D77" s="24" t="s">
        <v>32</v>
      </c>
      <c r="E77" s="24"/>
      <c r="F77" s="25" t="s">
        <v>308</v>
      </c>
      <c r="G77" s="25" t="s">
        <v>251</v>
      </c>
      <c r="H77" s="25" t="s">
        <v>309</v>
      </c>
      <c r="I77" s="25" t="s">
        <v>310</v>
      </c>
      <c r="J77" s="24" t="s">
        <v>51</v>
      </c>
      <c r="R77" s="50" t="s">
        <v>38</v>
      </c>
      <c r="AC77" s="46" t="s">
        <v>121</v>
      </c>
    </row>
    <row r="78" spans="1:29" ht="58.5" customHeight="1" x14ac:dyDescent="0.25">
      <c r="A78" s="29" t="s">
        <v>311</v>
      </c>
      <c r="B78" s="56" t="s">
        <v>307</v>
      </c>
      <c r="C78" s="30" t="s">
        <v>41</v>
      </c>
      <c r="D78" s="31" t="s">
        <v>32</v>
      </c>
      <c r="E78" s="32">
        <v>2</v>
      </c>
      <c r="F78" s="33" t="s">
        <v>312</v>
      </c>
      <c r="G78" s="33" t="s">
        <v>313</v>
      </c>
      <c r="H78" s="33" t="s">
        <v>44</v>
      </c>
      <c r="I78" s="33" t="s">
        <v>314</v>
      </c>
      <c r="J78" s="34" t="s">
        <v>51</v>
      </c>
      <c r="L78" s="49" t="s">
        <v>38</v>
      </c>
      <c r="U78" s="36" t="s">
        <v>38</v>
      </c>
      <c r="AC78" s="46" t="s">
        <v>121</v>
      </c>
    </row>
    <row r="79" spans="1:29" ht="30.75" customHeight="1" x14ac:dyDescent="0.25">
      <c r="A79" s="29" t="s">
        <v>315</v>
      </c>
      <c r="B79" s="56" t="s">
        <v>307</v>
      </c>
      <c r="C79" s="30" t="s">
        <v>41</v>
      </c>
      <c r="D79" s="31" t="s">
        <v>32</v>
      </c>
      <c r="E79" s="32">
        <v>2</v>
      </c>
      <c r="F79" s="33" t="s">
        <v>316</v>
      </c>
      <c r="G79" s="33" t="s">
        <v>251</v>
      </c>
      <c r="H79" s="33" t="s">
        <v>55</v>
      </c>
      <c r="I79" s="33" t="s">
        <v>317</v>
      </c>
      <c r="J79" s="34" t="s">
        <v>51</v>
      </c>
      <c r="L79" s="49" t="s">
        <v>38</v>
      </c>
      <c r="U79" s="36" t="s">
        <v>38</v>
      </c>
      <c r="AC79" s="46" t="s">
        <v>121</v>
      </c>
    </row>
    <row r="80" spans="1:29" ht="32.25" customHeight="1" x14ac:dyDescent="0.25">
      <c r="A80" s="29" t="s">
        <v>318</v>
      </c>
      <c r="B80" s="56" t="s">
        <v>307</v>
      </c>
      <c r="C80" s="31" t="s">
        <v>41</v>
      </c>
      <c r="D80" s="31" t="s">
        <v>32</v>
      </c>
      <c r="E80" s="32">
        <v>2</v>
      </c>
      <c r="F80" s="33" t="s">
        <v>319</v>
      </c>
      <c r="G80" s="33" t="s">
        <v>251</v>
      </c>
      <c r="H80" s="33" t="s">
        <v>44</v>
      </c>
      <c r="I80" s="33" t="s">
        <v>320</v>
      </c>
      <c r="J80" s="34" t="s">
        <v>51</v>
      </c>
      <c r="P80" s="35" t="s">
        <v>38</v>
      </c>
      <c r="AA80" s="48" t="s">
        <v>38</v>
      </c>
      <c r="AC80" s="46" t="s">
        <v>121</v>
      </c>
    </row>
    <row r="81" spans="1:29" ht="36" customHeight="1" x14ac:dyDescent="0.25">
      <c r="A81" s="29" t="s">
        <v>321</v>
      </c>
      <c r="B81" s="56" t="s">
        <v>307</v>
      </c>
      <c r="C81" s="31" t="s">
        <v>41</v>
      </c>
      <c r="D81" s="31" t="s">
        <v>32</v>
      </c>
      <c r="E81" s="32">
        <v>1</v>
      </c>
      <c r="F81" s="33" t="s">
        <v>322</v>
      </c>
      <c r="G81" s="33" t="s">
        <v>251</v>
      </c>
      <c r="H81" s="33" t="s">
        <v>44</v>
      </c>
      <c r="I81" s="33" t="s">
        <v>323</v>
      </c>
      <c r="J81" s="34" t="s">
        <v>51</v>
      </c>
      <c r="U81" s="36" t="s">
        <v>38</v>
      </c>
      <c r="AC81" s="46" t="s">
        <v>121</v>
      </c>
    </row>
    <row r="82" spans="1:29" s="57" customFormat="1" ht="33" customHeight="1" x14ac:dyDescent="0.25">
      <c r="A82" s="29" t="s">
        <v>324</v>
      </c>
      <c r="B82" s="56" t="s">
        <v>307</v>
      </c>
      <c r="C82" s="31" t="s">
        <v>41</v>
      </c>
      <c r="D82" s="31" t="s">
        <v>32</v>
      </c>
      <c r="E82" s="32">
        <v>1</v>
      </c>
      <c r="F82" s="33" t="s">
        <v>325</v>
      </c>
      <c r="G82" s="33" t="s">
        <v>251</v>
      </c>
      <c r="H82" s="33" t="s">
        <v>277</v>
      </c>
      <c r="I82" s="33"/>
      <c r="J82" s="34" t="s">
        <v>215</v>
      </c>
      <c r="K82" s="26"/>
      <c r="L82" s="26"/>
      <c r="M82" s="26"/>
      <c r="N82" s="26"/>
      <c r="O82" s="26"/>
      <c r="P82" s="26"/>
      <c r="Q82" s="26"/>
      <c r="R82" s="26"/>
      <c r="S82" s="26"/>
      <c r="T82" s="26"/>
      <c r="U82" s="36" t="s">
        <v>38</v>
      </c>
      <c r="V82" s="26"/>
      <c r="W82" s="26"/>
      <c r="X82" s="26"/>
      <c r="Y82" s="26"/>
      <c r="Z82" s="26"/>
      <c r="AA82" s="26"/>
      <c r="AB82" s="26"/>
      <c r="AC82" s="46" t="s">
        <v>121</v>
      </c>
    </row>
    <row r="83" spans="1:29" ht="34.5" customHeight="1" x14ac:dyDescent="0.25">
      <c r="A83" s="29" t="s">
        <v>326</v>
      </c>
      <c r="B83" s="56" t="s">
        <v>307</v>
      </c>
      <c r="C83" s="31" t="s">
        <v>41</v>
      </c>
      <c r="D83" s="31" t="s">
        <v>32</v>
      </c>
      <c r="E83" s="32">
        <v>1</v>
      </c>
      <c r="F83" s="33" t="s">
        <v>327</v>
      </c>
      <c r="G83" s="33" t="s">
        <v>251</v>
      </c>
      <c r="H83" s="33" t="s">
        <v>44</v>
      </c>
      <c r="I83" s="33" t="s">
        <v>328</v>
      </c>
      <c r="J83" s="34" t="s">
        <v>51</v>
      </c>
      <c r="U83" s="36" t="s">
        <v>38</v>
      </c>
      <c r="AC83" s="46" t="s">
        <v>121</v>
      </c>
    </row>
    <row r="84" spans="1:29" s="58" customFormat="1" ht="48" x14ac:dyDescent="0.25">
      <c r="A84" s="29" t="s">
        <v>329</v>
      </c>
      <c r="B84" s="56" t="s">
        <v>307</v>
      </c>
      <c r="C84" s="31" t="s">
        <v>41</v>
      </c>
      <c r="D84" s="31" t="s">
        <v>32</v>
      </c>
      <c r="E84" s="32">
        <v>1</v>
      </c>
      <c r="F84" s="33" t="s">
        <v>330</v>
      </c>
      <c r="G84" s="33" t="s">
        <v>186</v>
      </c>
      <c r="H84" s="33" t="s">
        <v>44</v>
      </c>
      <c r="I84" s="33" t="s">
        <v>331</v>
      </c>
      <c r="J84" s="34" t="s">
        <v>51</v>
      </c>
      <c r="K84" s="26"/>
      <c r="L84" s="26"/>
      <c r="M84" s="26"/>
      <c r="N84" s="26"/>
      <c r="O84" s="26"/>
      <c r="P84" s="26"/>
      <c r="Q84" s="26"/>
      <c r="R84" s="26"/>
      <c r="S84" s="26"/>
      <c r="T84" s="26"/>
      <c r="U84" s="36" t="s">
        <v>38</v>
      </c>
      <c r="V84" s="26"/>
      <c r="W84" s="26"/>
      <c r="X84" s="26"/>
      <c r="Y84" s="26"/>
      <c r="Z84" s="26"/>
      <c r="AA84" s="26"/>
      <c r="AB84" s="26"/>
      <c r="AC84" s="46" t="s">
        <v>121</v>
      </c>
    </row>
    <row r="85" spans="1:29" s="58" customFormat="1" ht="33" customHeight="1" x14ac:dyDescent="0.25">
      <c r="A85" s="29" t="s">
        <v>332</v>
      </c>
      <c r="B85" s="56" t="s">
        <v>307</v>
      </c>
      <c r="C85" s="31" t="s">
        <v>41</v>
      </c>
      <c r="D85" s="31" t="s">
        <v>32</v>
      </c>
      <c r="E85" s="32">
        <v>1</v>
      </c>
      <c r="F85" s="33" t="s">
        <v>333</v>
      </c>
      <c r="G85" s="33" t="s">
        <v>186</v>
      </c>
      <c r="H85" s="33" t="s">
        <v>277</v>
      </c>
      <c r="I85" s="33" t="s">
        <v>211</v>
      </c>
      <c r="J85" s="34" t="s">
        <v>46</v>
      </c>
      <c r="K85" s="26"/>
      <c r="L85" s="26"/>
      <c r="M85" s="26"/>
      <c r="N85" s="26"/>
      <c r="O85" s="26"/>
      <c r="P85" s="26"/>
      <c r="Q85" s="26"/>
      <c r="R85" s="26"/>
      <c r="S85" s="26"/>
      <c r="T85" s="26"/>
      <c r="U85" s="36" t="s">
        <v>38</v>
      </c>
      <c r="V85" s="26"/>
      <c r="W85" s="26"/>
      <c r="X85" s="26"/>
      <c r="Y85" s="26"/>
      <c r="Z85" s="26"/>
      <c r="AA85" s="26"/>
      <c r="AB85" s="26"/>
      <c r="AC85" s="46" t="s">
        <v>121</v>
      </c>
    </row>
    <row r="86" spans="1:29" ht="48" customHeight="1" x14ac:dyDescent="0.25">
      <c r="A86" s="29" t="s">
        <v>334</v>
      </c>
      <c r="B86" s="56" t="s">
        <v>307</v>
      </c>
      <c r="C86" s="31" t="s">
        <v>41</v>
      </c>
      <c r="D86" s="31" t="s">
        <v>32</v>
      </c>
      <c r="E86" s="32">
        <v>1</v>
      </c>
      <c r="F86" s="33" t="s">
        <v>335</v>
      </c>
      <c r="G86" s="33" t="s">
        <v>336</v>
      </c>
      <c r="H86" s="33" t="s">
        <v>35</v>
      </c>
      <c r="I86" s="33" t="s">
        <v>160</v>
      </c>
      <c r="J86" s="34" t="s">
        <v>46</v>
      </c>
      <c r="U86" s="36" t="s">
        <v>38</v>
      </c>
      <c r="AC86" s="46" t="s">
        <v>121</v>
      </c>
    </row>
    <row r="87" spans="1:29" ht="46.5" customHeight="1" x14ac:dyDescent="0.25">
      <c r="A87" s="29" t="s">
        <v>337</v>
      </c>
      <c r="B87" s="56" t="s">
        <v>307</v>
      </c>
      <c r="C87" s="31" t="s">
        <v>41</v>
      </c>
      <c r="D87" s="31" t="s">
        <v>32</v>
      </c>
      <c r="E87" s="32">
        <v>1</v>
      </c>
      <c r="F87" s="33" t="s">
        <v>338</v>
      </c>
      <c r="G87" s="33" t="s">
        <v>251</v>
      </c>
      <c r="H87" s="33" t="s">
        <v>35</v>
      </c>
      <c r="I87" s="33" t="s">
        <v>160</v>
      </c>
      <c r="J87" s="34" t="s">
        <v>46</v>
      </c>
      <c r="U87" s="36" t="s">
        <v>38</v>
      </c>
      <c r="AC87" s="46" t="s">
        <v>121</v>
      </c>
    </row>
    <row r="88" spans="1:29" ht="33" customHeight="1" x14ac:dyDescent="0.25">
      <c r="A88" s="29" t="s">
        <v>339</v>
      </c>
      <c r="B88" s="56" t="s">
        <v>307</v>
      </c>
      <c r="C88" s="31" t="s">
        <v>41</v>
      </c>
      <c r="D88" s="31" t="s">
        <v>32</v>
      </c>
      <c r="E88" s="32">
        <v>1</v>
      </c>
      <c r="F88" s="33" t="s">
        <v>340</v>
      </c>
      <c r="G88" s="43" t="s">
        <v>251</v>
      </c>
      <c r="H88" s="33" t="s">
        <v>35</v>
      </c>
      <c r="I88" s="33" t="s">
        <v>160</v>
      </c>
      <c r="J88" s="34" t="s">
        <v>51</v>
      </c>
      <c r="U88" s="36" t="s">
        <v>38</v>
      </c>
      <c r="AC88" s="46" t="s">
        <v>121</v>
      </c>
    </row>
    <row r="89" spans="1:29" ht="30.75" customHeight="1" x14ac:dyDescent="0.25">
      <c r="A89" s="29" t="s">
        <v>341</v>
      </c>
      <c r="B89" s="56" t="s">
        <v>307</v>
      </c>
      <c r="C89" s="31" t="s">
        <v>41</v>
      </c>
      <c r="D89" s="31" t="s">
        <v>32</v>
      </c>
      <c r="E89" s="32">
        <v>2</v>
      </c>
      <c r="F89" s="33" t="s">
        <v>342</v>
      </c>
      <c r="G89" s="33" t="s">
        <v>251</v>
      </c>
      <c r="H89" s="33" t="s">
        <v>44</v>
      </c>
      <c r="I89" s="33"/>
      <c r="J89" s="34" t="s">
        <v>215</v>
      </c>
      <c r="U89" s="36" t="s">
        <v>38</v>
      </c>
      <c r="W89" s="37" t="s">
        <v>38</v>
      </c>
      <c r="AC89" s="46" t="s">
        <v>121</v>
      </c>
    </row>
    <row r="90" spans="1:29" ht="31.5" customHeight="1" x14ac:dyDescent="0.25">
      <c r="A90" s="29" t="s">
        <v>343</v>
      </c>
      <c r="B90" s="56" t="s">
        <v>307</v>
      </c>
      <c r="C90" s="31" t="s">
        <v>41</v>
      </c>
      <c r="D90" s="31" t="s">
        <v>32</v>
      </c>
      <c r="E90" s="32">
        <v>2</v>
      </c>
      <c r="F90" s="33" t="s">
        <v>344</v>
      </c>
      <c r="G90" s="33" t="s">
        <v>251</v>
      </c>
      <c r="H90" s="33" t="s">
        <v>44</v>
      </c>
      <c r="I90" s="33"/>
      <c r="J90" s="34" t="s">
        <v>215</v>
      </c>
      <c r="U90" s="36" t="s">
        <v>38</v>
      </c>
      <c r="W90" s="37" t="s">
        <v>38</v>
      </c>
      <c r="AC90" s="46" t="s">
        <v>121</v>
      </c>
    </row>
    <row r="91" spans="1:29" ht="33" customHeight="1" x14ac:dyDescent="0.25">
      <c r="A91" s="29" t="s">
        <v>345</v>
      </c>
      <c r="B91" s="56" t="s">
        <v>307</v>
      </c>
      <c r="C91" s="31" t="s">
        <v>41</v>
      </c>
      <c r="D91" s="31" t="s">
        <v>32</v>
      </c>
      <c r="E91" s="32">
        <v>1</v>
      </c>
      <c r="F91" s="33" t="s">
        <v>346</v>
      </c>
      <c r="G91" s="33" t="s">
        <v>251</v>
      </c>
      <c r="H91" s="33" t="s">
        <v>44</v>
      </c>
      <c r="I91" s="33" t="s">
        <v>347</v>
      </c>
      <c r="J91" s="34" t="s">
        <v>348</v>
      </c>
      <c r="W91" s="37" t="s">
        <v>38</v>
      </c>
      <c r="AC91" s="46" t="s">
        <v>121</v>
      </c>
    </row>
    <row r="92" spans="1:29" ht="60" customHeight="1" x14ac:dyDescent="0.25">
      <c r="A92" s="29" t="s">
        <v>349</v>
      </c>
      <c r="B92" s="56" t="s">
        <v>307</v>
      </c>
      <c r="C92" s="30" t="s">
        <v>41</v>
      </c>
      <c r="D92" s="31" t="s">
        <v>102</v>
      </c>
      <c r="E92" s="32">
        <v>2</v>
      </c>
      <c r="F92" s="33" t="s">
        <v>350</v>
      </c>
      <c r="G92" s="33" t="s">
        <v>313</v>
      </c>
      <c r="H92" s="33" t="s">
        <v>44</v>
      </c>
      <c r="I92" s="33" t="s">
        <v>351</v>
      </c>
      <c r="J92" s="34" t="s">
        <v>51</v>
      </c>
      <c r="M92" s="53" t="s">
        <v>38</v>
      </c>
      <c r="U92" s="36" t="s">
        <v>38</v>
      </c>
      <c r="AC92" s="46" t="s">
        <v>121</v>
      </c>
    </row>
    <row r="93" spans="1:29" ht="47.25" customHeight="1" x14ac:dyDescent="0.25">
      <c r="A93" s="29" t="s">
        <v>352</v>
      </c>
      <c r="B93" s="56" t="s">
        <v>307</v>
      </c>
      <c r="C93" s="31" t="s">
        <v>41</v>
      </c>
      <c r="D93" s="31" t="s">
        <v>102</v>
      </c>
      <c r="E93" s="32">
        <v>2</v>
      </c>
      <c r="F93" s="33" t="s">
        <v>353</v>
      </c>
      <c r="G93" s="33" t="s">
        <v>251</v>
      </c>
      <c r="H93" s="33" t="s">
        <v>44</v>
      </c>
      <c r="I93" s="33"/>
      <c r="J93" s="34" t="s">
        <v>215</v>
      </c>
      <c r="U93" s="36" t="s">
        <v>38</v>
      </c>
      <c r="W93" s="37" t="s">
        <v>38</v>
      </c>
      <c r="AC93" s="46" t="s">
        <v>121</v>
      </c>
    </row>
    <row r="94" spans="1:29" ht="45" customHeight="1" x14ac:dyDescent="0.25">
      <c r="A94" s="29" t="s">
        <v>354</v>
      </c>
      <c r="B94" s="56" t="s">
        <v>307</v>
      </c>
      <c r="C94" s="31" t="s">
        <v>41</v>
      </c>
      <c r="D94" s="31" t="s">
        <v>102</v>
      </c>
      <c r="E94" s="32">
        <v>1</v>
      </c>
      <c r="F94" s="33" t="s">
        <v>355</v>
      </c>
      <c r="G94" s="33" t="s">
        <v>251</v>
      </c>
      <c r="H94" s="33" t="s">
        <v>44</v>
      </c>
      <c r="I94" s="33" t="s">
        <v>356</v>
      </c>
      <c r="J94" s="34" t="s">
        <v>51</v>
      </c>
      <c r="U94" s="36" t="s">
        <v>38</v>
      </c>
      <c r="AC94" s="46" t="s">
        <v>121</v>
      </c>
    </row>
    <row r="95" spans="1:29" ht="60" x14ac:dyDescent="0.25">
      <c r="A95" s="29" t="s">
        <v>357</v>
      </c>
      <c r="B95" s="56" t="s">
        <v>307</v>
      </c>
      <c r="C95" s="30" t="s">
        <v>41</v>
      </c>
      <c r="D95" s="31" t="s">
        <v>245</v>
      </c>
      <c r="E95" s="32">
        <v>2</v>
      </c>
      <c r="F95" s="33" t="s">
        <v>358</v>
      </c>
      <c r="G95" s="33" t="s">
        <v>359</v>
      </c>
      <c r="H95" s="33" t="s">
        <v>44</v>
      </c>
      <c r="I95" s="33" t="s">
        <v>317</v>
      </c>
      <c r="J95" s="34" t="s">
        <v>51</v>
      </c>
      <c r="K95" s="55" t="s">
        <v>38</v>
      </c>
      <c r="S95" s="51" t="s">
        <v>38</v>
      </c>
      <c r="AC95" s="46" t="s">
        <v>121</v>
      </c>
    </row>
    <row r="96" spans="1:29" ht="49.5" customHeight="1" x14ac:dyDescent="0.25">
      <c r="A96" s="29" t="s">
        <v>360</v>
      </c>
      <c r="B96" s="56" t="s">
        <v>307</v>
      </c>
      <c r="C96" s="30" t="s">
        <v>41</v>
      </c>
      <c r="D96" s="31" t="s">
        <v>245</v>
      </c>
      <c r="E96" s="32">
        <v>3</v>
      </c>
      <c r="F96" s="33" t="s">
        <v>361</v>
      </c>
      <c r="G96" s="33" t="s">
        <v>251</v>
      </c>
      <c r="H96" s="33" t="s">
        <v>44</v>
      </c>
      <c r="I96" s="33" t="s">
        <v>362</v>
      </c>
      <c r="J96" s="34" t="s">
        <v>51</v>
      </c>
      <c r="M96" s="53" t="s">
        <v>38</v>
      </c>
      <c r="U96" s="36" t="s">
        <v>38</v>
      </c>
      <c r="X96" s="39" t="s">
        <v>38</v>
      </c>
      <c r="AC96" s="46" t="s">
        <v>121</v>
      </c>
    </row>
    <row r="97" spans="1:29" ht="35.25" customHeight="1" x14ac:dyDescent="0.25">
      <c r="A97" s="29" t="s">
        <v>363</v>
      </c>
      <c r="B97" s="56" t="s">
        <v>307</v>
      </c>
      <c r="C97" s="30" t="s">
        <v>41</v>
      </c>
      <c r="D97" s="31" t="s">
        <v>245</v>
      </c>
      <c r="E97" s="32">
        <v>3</v>
      </c>
      <c r="F97" s="33" t="s">
        <v>364</v>
      </c>
      <c r="G97" s="33" t="s">
        <v>251</v>
      </c>
      <c r="H97" s="33" t="s">
        <v>44</v>
      </c>
      <c r="I97" s="33"/>
      <c r="J97" s="34" t="s">
        <v>51</v>
      </c>
      <c r="M97" s="53" t="s">
        <v>38</v>
      </c>
      <c r="U97" s="36" t="s">
        <v>38</v>
      </c>
      <c r="W97" s="37" t="s">
        <v>38</v>
      </c>
      <c r="AC97" s="46" t="s">
        <v>121</v>
      </c>
    </row>
    <row r="98" spans="1:29" ht="98.25" customHeight="1" x14ac:dyDescent="0.25">
      <c r="A98" s="29" t="s">
        <v>365</v>
      </c>
      <c r="B98" s="56" t="s">
        <v>307</v>
      </c>
      <c r="C98" s="31" t="s">
        <v>41</v>
      </c>
      <c r="D98" s="31" t="s">
        <v>245</v>
      </c>
      <c r="E98" s="32">
        <v>1</v>
      </c>
      <c r="F98" s="33" t="s">
        <v>366</v>
      </c>
      <c r="G98" s="33" t="s">
        <v>251</v>
      </c>
      <c r="H98" s="33" t="s">
        <v>44</v>
      </c>
      <c r="I98" s="33" t="s">
        <v>367</v>
      </c>
      <c r="J98" s="34" t="s">
        <v>46</v>
      </c>
      <c r="U98" s="36" t="s">
        <v>38</v>
      </c>
      <c r="AC98" s="46" t="s">
        <v>121</v>
      </c>
    </row>
    <row r="99" spans="1:29" ht="36" customHeight="1" x14ac:dyDescent="0.25">
      <c r="A99" s="29" t="s">
        <v>368</v>
      </c>
      <c r="B99" s="56" t="s">
        <v>307</v>
      </c>
      <c r="C99" s="31" t="s">
        <v>41</v>
      </c>
      <c r="D99" s="31" t="s">
        <v>245</v>
      </c>
      <c r="E99" s="32">
        <v>1</v>
      </c>
      <c r="F99" s="33" t="s">
        <v>369</v>
      </c>
      <c r="G99" s="33" t="s">
        <v>251</v>
      </c>
      <c r="H99" s="33" t="s">
        <v>44</v>
      </c>
      <c r="I99" s="33"/>
      <c r="J99" s="34" t="s">
        <v>51</v>
      </c>
      <c r="U99" s="36" t="s">
        <v>38</v>
      </c>
      <c r="AC99" s="46" t="s">
        <v>121</v>
      </c>
    </row>
    <row r="100" spans="1:29" ht="51" customHeight="1" x14ac:dyDescent="0.25">
      <c r="A100" s="29" t="s">
        <v>370</v>
      </c>
      <c r="B100" s="56" t="s">
        <v>307</v>
      </c>
      <c r="C100" s="31" t="s">
        <v>41</v>
      </c>
      <c r="D100" s="31" t="s">
        <v>245</v>
      </c>
      <c r="E100" s="32">
        <v>1</v>
      </c>
      <c r="F100" s="33" t="s">
        <v>371</v>
      </c>
      <c r="G100" s="33" t="s">
        <v>251</v>
      </c>
      <c r="H100" s="33" t="s">
        <v>44</v>
      </c>
      <c r="I100" s="33" t="s">
        <v>372</v>
      </c>
      <c r="J100" s="34" t="s">
        <v>51</v>
      </c>
      <c r="U100" s="36" t="s">
        <v>38</v>
      </c>
      <c r="AC100" s="46" t="s">
        <v>121</v>
      </c>
    </row>
    <row r="101" spans="1:29" s="42" customFormat="1" ht="30" customHeight="1" x14ac:dyDescent="0.25">
      <c r="A101" s="29" t="s">
        <v>373</v>
      </c>
      <c r="B101" s="56" t="s">
        <v>307</v>
      </c>
      <c r="C101" s="30" t="s">
        <v>41</v>
      </c>
      <c r="D101" s="30" t="s">
        <v>111</v>
      </c>
      <c r="E101" s="40">
        <v>1</v>
      </c>
      <c r="F101" s="33" t="s">
        <v>374</v>
      </c>
      <c r="G101" s="33" t="s">
        <v>251</v>
      </c>
      <c r="H101" s="33" t="s">
        <v>44</v>
      </c>
      <c r="I101" s="33" t="s">
        <v>375</v>
      </c>
      <c r="J101" s="41" t="s">
        <v>348</v>
      </c>
      <c r="W101" s="37" t="s">
        <v>38</v>
      </c>
      <c r="AC101" s="46" t="s">
        <v>121</v>
      </c>
    </row>
    <row r="102" spans="1:29" ht="145.5" customHeight="1" x14ac:dyDescent="0.25">
      <c r="A102" s="22" t="s">
        <v>376</v>
      </c>
      <c r="B102" s="59" t="s">
        <v>377</v>
      </c>
      <c r="C102" s="24" t="s">
        <v>31</v>
      </c>
      <c r="D102" s="24" t="s">
        <v>32</v>
      </c>
      <c r="E102" s="24"/>
      <c r="F102" s="25" t="s">
        <v>378</v>
      </c>
      <c r="G102" s="25" t="s">
        <v>359</v>
      </c>
      <c r="H102" s="25" t="s">
        <v>379</v>
      </c>
      <c r="I102" s="25" t="s">
        <v>380</v>
      </c>
      <c r="J102" s="24" t="s">
        <v>51</v>
      </c>
      <c r="K102" s="55" t="s">
        <v>38</v>
      </c>
      <c r="U102" s="36" t="s">
        <v>38</v>
      </c>
      <c r="W102" s="37" t="s">
        <v>38</v>
      </c>
      <c r="AC102" s="47" t="s">
        <v>381</v>
      </c>
    </row>
    <row r="103" spans="1:29" ht="83.25" customHeight="1" x14ac:dyDescent="0.25">
      <c r="A103" s="29" t="s">
        <v>382</v>
      </c>
      <c r="B103" s="59" t="s">
        <v>377</v>
      </c>
      <c r="C103" s="30" t="s">
        <v>41</v>
      </c>
      <c r="D103" s="31" t="s">
        <v>32</v>
      </c>
      <c r="E103" s="32">
        <v>1</v>
      </c>
      <c r="F103" s="33" t="s">
        <v>383</v>
      </c>
      <c r="G103" s="43" t="s">
        <v>251</v>
      </c>
      <c r="H103" s="33" t="s">
        <v>379</v>
      </c>
      <c r="I103" s="33" t="s">
        <v>384</v>
      </c>
      <c r="J103" s="34" t="s">
        <v>51</v>
      </c>
      <c r="K103" s="55" t="s">
        <v>38</v>
      </c>
      <c r="AC103" s="47" t="s">
        <v>381</v>
      </c>
    </row>
    <row r="104" spans="1:29" ht="47.25" customHeight="1" x14ac:dyDescent="0.25">
      <c r="A104" s="29" t="s">
        <v>385</v>
      </c>
      <c r="B104" s="59" t="s">
        <v>377</v>
      </c>
      <c r="C104" s="30" t="s">
        <v>41</v>
      </c>
      <c r="D104" s="31" t="s">
        <v>32</v>
      </c>
      <c r="E104" s="32">
        <v>1</v>
      </c>
      <c r="F104" s="33" t="s">
        <v>386</v>
      </c>
      <c r="G104" s="33" t="s">
        <v>251</v>
      </c>
      <c r="H104" s="33" t="s">
        <v>379</v>
      </c>
      <c r="I104" s="33" t="s">
        <v>387</v>
      </c>
      <c r="J104" s="34" t="s">
        <v>51</v>
      </c>
      <c r="L104" s="49" t="s">
        <v>38</v>
      </c>
      <c r="AC104" s="47" t="s">
        <v>381</v>
      </c>
    </row>
    <row r="105" spans="1:29" ht="35.25" customHeight="1" x14ac:dyDescent="0.25">
      <c r="A105" s="29" t="s">
        <v>388</v>
      </c>
      <c r="B105" s="59" t="s">
        <v>377</v>
      </c>
      <c r="C105" s="30" t="s">
        <v>41</v>
      </c>
      <c r="D105" s="31" t="s">
        <v>32</v>
      </c>
      <c r="E105" s="32">
        <v>2</v>
      </c>
      <c r="F105" s="33" t="s">
        <v>389</v>
      </c>
      <c r="G105" s="33" t="s">
        <v>251</v>
      </c>
      <c r="H105" s="33" t="s">
        <v>390</v>
      </c>
      <c r="I105" s="33" t="s">
        <v>391</v>
      </c>
      <c r="J105" s="34" t="s">
        <v>51</v>
      </c>
      <c r="L105" s="49" t="s">
        <v>38</v>
      </c>
      <c r="U105" s="36" t="s">
        <v>38</v>
      </c>
      <c r="AC105" s="47" t="s">
        <v>381</v>
      </c>
    </row>
    <row r="106" spans="1:29" ht="36" customHeight="1" x14ac:dyDescent="0.25">
      <c r="A106" s="29" t="s">
        <v>392</v>
      </c>
      <c r="B106" s="59" t="s">
        <v>377</v>
      </c>
      <c r="C106" s="30" t="s">
        <v>41</v>
      </c>
      <c r="D106" s="31" t="s">
        <v>32</v>
      </c>
      <c r="E106" s="32">
        <v>1</v>
      </c>
      <c r="F106" s="33" t="s">
        <v>393</v>
      </c>
      <c r="G106" s="33" t="s">
        <v>251</v>
      </c>
      <c r="H106" s="33" t="s">
        <v>379</v>
      </c>
      <c r="I106" s="33" t="s">
        <v>394</v>
      </c>
      <c r="J106" s="34" t="s">
        <v>51</v>
      </c>
      <c r="L106" s="49" t="s">
        <v>38</v>
      </c>
      <c r="AC106" s="47" t="s">
        <v>381</v>
      </c>
    </row>
    <row r="107" spans="1:29" ht="87" customHeight="1" x14ac:dyDescent="0.25">
      <c r="A107" s="29" t="s">
        <v>395</v>
      </c>
      <c r="B107" s="59" t="s">
        <v>377</v>
      </c>
      <c r="C107" s="31" t="s">
        <v>41</v>
      </c>
      <c r="D107" s="31" t="s">
        <v>32</v>
      </c>
      <c r="E107" s="32">
        <v>1</v>
      </c>
      <c r="F107" s="33" t="s">
        <v>396</v>
      </c>
      <c r="G107" s="33" t="s">
        <v>251</v>
      </c>
      <c r="H107" s="33" t="s">
        <v>379</v>
      </c>
      <c r="I107" s="33" t="s">
        <v>387</v>
      </c>
      <c r="J107" s="34" t="s">
        <v>51</v>
      </c>
      <c r="P107" s="35" t="s">
        <v>38</v>
      </c>
      <c r="AC107" s="47" t="s">
        <v>381</v>
      </c>
    </row>
    <row r="108" spans="1:29" ht="58.5" customHeight="1" x14ac:dyDescent="0.25">
      <c r="A108" s="29" t="s">
        <v>397</v>
      </c>
      <c r="B108" s="59" t="s">
        <v>377</v>
      </c>
      <c r="C108" s="31" t="s">
        <v>41</v>
      </c>
      <c r="D108" s="31" t="s">
        <v>32</v>
      </c>
      <c r="E108" s="32">
        <v>1</v>
      </c>
      <c r="F108" s="33" t="s">
        <v>398</v>
      </c>
      <c r="G108" s="33" t="s">
        <v>251</v>
      </c>
      <c r="H108" s="33" t="s">
        <v>379</v>
      </c>
      <c r="I108" s="33" t="s">
        <v>399</v>
      </c>
      <c r="J108" s="34" t="s">
        <v>51</v>
      </c>
      <c r="R108" s="50" t="s">
        <v>38</v>
      </c>
      <c r="AC108" s="47" t="s">
        <v>381</v>
      </c>
    </row>
    <row r="109" spans="1:29" ht="47.25" customHeight="1" x14ac:dyDescent="0.25">
      <c r="A109" s="29" t="s">
        <v>400</v>
      </c>
      <c r="B109" s="59" t="s">
        <v>377</v>
      </c>
      <c r="C109" s="31" t="s">
        <v>41</v>
      </c>
      <c r="D109" s="31" t="s">
        <v>32</v>
      </c>
      <c r="E109" s="32">
        <v>1</v>
      </c>
      <c r="F109" s="33" t="s">
        <v>401</v>
      </c>
      <c r="G109" s="43" t="s">
        <v>251</v>
      </c>
      <c r="H109" s="33" t="s">
        <v>379</v>
      </c>
      <c r="I109" s="33" t="s">
        <v>402</v>
      </c>
      <c r="J109" s="34" t="s">
        <v>51</v>
      </c>
      <c r="R109" s="50" t="s">
        <v>38</v>
      </c>
      <c r="AC109" s="47" t="s">
        <v>381</v>
      </c>
    </row>
    <row r="110" spans="1:29" ht="78" customHeight="1" x14ac:dyDescent="0.25">
      <c r="A110" s="29" t="s">
        <v>403</v>
      </c>
      <c r="B110" s="59" t="s">
        <v>377</v>
      </c>
      <c r="C110" s="31" t="s">
        <v>41</v>
      </c>
      <c r="D110" s="31" t="s">
        <v>32</v>
      </c>
      <c r="E110" s="32">
        <v>1</v>
      </c>
      <c r="F110" s="33" t="s">
        <v>404</v>
      </c>
      <c r="G110" s="43" t="s">
        <v>251</v>
      </c>
      <c r="H110" s="33" t="s">
        <v>379</v>
      </c>
      <c r="I110" s="33" t="s">
        <v>405</v>
      </c>
      <c r="J110" s="34" t="s">
        <v>51</v>
      </c>
      <c r="R110" s="50" t="s">
        <v>38</v>
      </c>
      <c r="AC110" s="47" t="s">
        <v>381</v>
      </c>
    </row>
    <row r="111" spans="1:29" ht="51.75" customHeight="1" x14ac:dyDescent="0.25">
      <c r="A111" s="29" t="s">
        <v>406</v>
      </c>
      <c r="B111" s="59" t="s">
        <v>377</v>
      </c>
      <c r="C111" s="31" t="s">
        <v>41</v>
      </c>
      <c r="D111" s="31" t="s">
        <v>32</v>
      </c>
      <c r="E111" s="32">
        <v>2</v>
      </c>
      <c r="F111" s="33" t="s">
        <v>407</v>
      </c>
      <c r="G111" s="33" t="s">
        <v>251</v>
      </c>
      <c r="H111" s="33" t="s">
        <v>408</v>
      </c>
      <c r="I111" s="33" t="s">
        <v>387</v>
      </c>
      <c r="J111" s="34" t="s">
        <v>81</v>
      </c>
      <c r="S111" s="51" t="s">
        <v>38</v>
      </c>
      <c r="Z111" s="60" t="s">
        <v>38</v>
      </c>
      <c r="AC111" s="47" t="s">
        <v>381</v>
      </c>
    </row>
    <row r="112" spans="1:29" ht="38.25" customHeight="1" x14ac:dyDescent="0.25">
      <c r="A112" s="29" t="s">
        <v>409</v>
      </c>
      <c r="B112" s="59" t="s">
        <v>377</v>
      </c>
      <c r="C112" s="31" t="s">
        <v>41</v>
      </c>
      <c r="D112" s="31" t="s">
        <v>32</v>
      </c>
      <c r="E112" s="32">
        <v>1</v>
      </c>
      <c r="F112" s="33" t="s">
        <v>410</v>
      </c>
      <c r="G112" s="33" t="s">
        <v>186</v>
      </c>
      <c r="H112" s="33" t="s">
        <v>390</v>
      </c>
      <c r="I112" s="33" t="s">
        <v>411</v>
      </c>
      <c r="J112" s="34" t="s">
        <v>51</v>
      </c>
      <c r="U112" s="36" t="s">
        <v>38</v>
      </c>
      <c r="AC112" s="47" t="s">
        <v>381</v>
      </c>
    </row>
    <row r="113" spans="1:29" s="42" customFormat="1" ht="183" customHeight="1" x14ac:dyDescent="0.25">
      <c r="A113" s="29" t="s">
        <v>412</v>
      </c>
      <c r="B113" s="59" t="s">
        <v>377</v>
      </c>
      <c r="C113" s="30" t="s">
        <v>41</v>
      </c>
      <c r="D113" s="30" t="s">
        <v>32</v>
      </c>
      <c r="E113" s="40">
        <v>1</v>
      </c>
      <c r="F113" s="33" t="s">
        <v>413</v>
      </c>
      <c r="G113" s="33" t="s">
        <v>251</v>
      </c>
      <c r="H113" s="33" t="s">
        <v>379</v>
      </c>
      <c r="I113" s="33" t="s">
        <v>414</v>
      </c>
      <c r="J113" s="41" t="s">
        <v>51</v>
      </c>
      <c r="U113" s="36" t="s">
        <v>38</v>
      </c>
      <c r="AC113" s="47" t="s">
        <v>381</v>
      </c>
    </row>
    <row r="114" spans="1:29" ht="35.25" customHeight="1" x14ac:dyDescent="0.25">
      <c r="A114" s="29" t="s">
        <v>415</v>
      </c>
      <c r="B114" s="59" t="s">
        <v>377</v>
      </c>
      <c r="C114" s="31" t="s">
        <v>41</v>
      </c>
      <c r="D114" s="31" t="s">
        <v>32</v>
      </c>
      <c r="E114" s="32">
        <v>1</v>
      </c>
      <c r="F114" s="33" t="s">
        <v>416</v>
      </c>
      <c r="G114" s="33" t="s">
        <v>251</v>
      </c>
      <c r="H114" s="33" t="s">
        <v>379</v>
      </c>
      <c r="I114" s="33" t="s">
        <v>417</v>
      </c>
      <c r="J114" s="34" t="s">
        <v>51</v>
      </c>
      <c r="Y114" s="27" t="s">
        <v>38</v>
      </c>
      <c r="AC114" s="47" t="s">
        <v>381</v>
      </c>
    </row>
    <row r="115" spans="1:29" ht="45.75" customHeight="1" x14ac:dyDescent="0.25">
      <c r="A115" s="29" t="s">
        <v>418</v>
      </c>
      <c r="B115" s="59" t="s">
        <v>377</v>
      </c>
      <c r="C115" s="31" t="s">
        <v>41</v>
      </c>
      <c r="D115" s="31" t="s">
        <v>32</v>
      </c>
      <c r="E115" s="32">
        <v>1</v>
      </c>
      <c r="F115" s="33" t="s">
        <v>419</v>
      </c>
      <c r="G115" s="33" t="s">
        <v>251</v>
      </c>
      <c r="H115" s="33" t="s">
        <v>379</v>
      </c>
      <c r="I115" s="33" t="s">
        <v>420</v>
      </c>
      <c r="J115" s="34" t="s">
        <v>51</v>
      </c>
      <c r="AA115" s="48" t="s">
        <v>38</v>
      </c>
      <c r="AC115" s="47" t="s">
        <v>381</v>
      </c>
    </row>
    <row r="116" spans="1:29" ht="36" customHeight="1" x14ac:dyDescent="0.25">
      <c r="A116" s="29" t="s">
        <v>421</v>
      </c>
      <c r="B116" s="59" t="s">
        <v>377</v>
      </c>
      <c r="C116" s="30" t="s">
        <v>41</v>
      </c>
      <c r="D116" s="31" t="s">
        <v>32</v>
      </c>
      <c r="E116" s="32">
        <v>1</v>
      </c>
      <c r="F116" s="33" t="s">
        <v>422</v>
      </c>
      <c r="G116" s="33" t="s">
        <v>251</v>
      </c>
      <c r="H116" s="33" t="s">
        <v>379</v>
      </c>
      <c r="I116" s="33" t="s">
        <v>387</v>
      </c>
      <c r="J116" s="34" t="s">
        <v>51</v>
      </c>
      <c r="K116" s="55" t="s">
        <v>38</v>
      </c>
      <c r="AC116" s="47" t="s">
        <v>381</v>
      </c>
    </row>
    <row r="117" spans="1:29" ht="182.25" customHeight="1" x14ac:dyDescent="0.25">
      <c r="A117" s="29" t="s">
        <v>423</v>
      </c>
      <c r="B117" s="59" t="s">
        <v>377</v>
      </c>
      <c r="C117" s="30" t="s">
        <v>41</v>
      </c>
      <c r="D117" s="31" t="s">
        <v>102</v>
      </c>
      <c r="E117" s="32">
        <v>3</v>
      </c>
      <c r="F117" s="33" t="s">
        <v>424</v>
      </c>
      <c r="G117" s="33" t="s">
        <v>251</v>
      </c>
      <c r="H117" s="33" t="s">
        <v>379</v>
      </c>
      <c r="I117" s="33" t="s">
        <v>425</v>
      </c>
      <c r="J117" s="34" t="s">
        <v>51</v>
      </c>
      <c r="M117" s="53" t="s">
        <v>38</v>
      </c>
      <c r="U117" s="36" t="s">
        <v>38</v>
      </c>
      <c r="W117" s="37" t="s">
        <v>38</v>
      </c>
      <c r="AC117" s="47" t="s">
        <v>381</v>
      </c>
    </row>
    <row r="118" spans="1:29" ht="45" customHeight="1" x14ac:dyDescent="0.25">
      <c r="A118" s="29" t="s">
        <v>426</v>
      </c>
      <c r="B118" s="59" t="s">
        <v>377</v>
      </c>
      <c r="C118" s="31" t="s">
        <v>41</v>
      </c>
      <c r="D118" s="31" t="s">
        <v>102</v>
      </c>
      <c r="E118" s="32">
        <v>1</v>
      </c>
      <c r="F118" s="33" t="s">
        <v>427</v>
      </c>
      <c r="G118" s="33" t="s">
        <v>186</v>
      </c>
      <c r="H118" s="33" t="s">
        <v>390</v>
      </c>
      <c r="I118" s="43" t="s">
        <v>428</v>
      </c>
      <c r="J118" s="34" t="s">
        <v>51</v>
      </c>
      <c r="U118" s="36" t="s">
        <v>38</v>
      </c>
      <c r="AC118" s="47" t="s">
        <v>381</v>
      </c>
    </row>
    <row r="119" spans="1:29" ht="56.25" customHeight="1" x14ac:dyDescent="0.25">
      <c r="A119" s="29" t="s">
        <v>429</v>
      </c>
      <c r="B119" s="59" t="s">
        <v>377</v>
      </c>
      <c r="C119" s="30" t="s">
        <v>41</v>
      </c>
      <c r="D119" s="31" t="s">
        <v>245</v>
      </c>
      <c r="E119" s="32">
        <v>2</v>
      </c>
      <c r="F119" s="33" t="s">
        <v>430</v>
      </c>
      <c r="G119" s="33" t="s">
        <v>251</v>
      </c>
      <c r="H119" s="33" t="s">
        <v>379</v>
      </c>
      <c r="I119" s="33" t="s">
        <v>431</v>
      </c>
      <c r="J119" s="34" t="s">
        <v>81</v>
      </c>
      <c r="M119" s="53" t="s">
        <v>38</v>
      </c>
      <c r="X119" s="39" t="s">
        <v>38</v>
      </c>
      <c r="AC119" s="47" t="s">
        <v>381</v>
      </c>
    </row>
    <row r="120" spans="1:29" ht="119.25" customHeight="1" x14ac:dyDescent="0.25">
      <c r="A120" s="22" t="s">
        <v>432</v>
      </c>
      <c r="B120" s="61" t="s">
        <v>433</v>
      </c>
      <c r="C120" s="24" t="s">
        <v>31</v>
      </c>
      <c r="D120" s="24" t="s">
        <v>32</v>
      </c>
      <c r="E120" s="24"/>
      <c r="F120" s="25" t="s">
        <v>434</v>
      </c>
      <c r="G120" s="25" t="s">
        <v>435</v>
      </c>
      <c r="H120" s="25" t="s">
        <v>55</v>
      </c>
      <c r="I120" s="25" t="s">
        <v>436</v>
      </c>
      <c r="J120" s="24" t="s">
        <v>81</v>
      </c>
      <c r="Q120" s="62" t="s">
        <v>38</v>
      </c>
      <c r="AC120" s="28" t="s">
        <v>39</v>
      </c>
    </row>
    <row r="121" spans="1:29" ht="42" customHeight="1" x14ac:dyDescent="0.25">
      <c r="A121" s="22" t="s">
        <v>437</v>
      </c>
      <c r="B121" s="61" t="s">
        <v>433</v>
      </c>
      <c r="C121" s="24" t="s">
        <v>438</v>
      </c>
      <c r="D121" s="24" t="s">
        <v>32</v>
      </c>
      <c r="E121" s="24"/>
      <c r="F121" s="25" t="s">
        <v>439</v>
      </c>
      <c r="G121" s="25" t="s">
        <v>440</v>
      </c>
      <c r="H121" s="25" t="s">
        <v>441</v>
      </c>
      <c r="I121" s="25" t="s">
        <v>442</v>
      </c>
      <c r="J121" s="63" t="s">
        <v>46</v>
      </c>
      <c r="U121" s="36" t="s">
        <v>38</v>
      </c>
      <c r="AC121" s="28" t="s">
        <v>39</v>
      </c>
    </row>
    <row r="122" spans="1:29" ht="48" customHeight="1" x14ac:dyDescent="0.25">
      <c r="A122" s="22" t="s">
        <v>443</v>
      </c>
      <c r="B122" s="61" t="s">
        <v>433</v>
      </c>
      <c r="C122" s="24" t="s">
        <v>444</v>
      </c>
      <c r="D122" s="24" t="s">
        <v>32</v>
      </c>
      <c r="E122" s="24"/>
      <c r="F122" s="25" t="s">
        <v>445</v>
      </c>
      <c r="G122" s="25" t="s">
        <v>440</v>
      </c>
      <c r="H122" s="25" t="s">
        <v>441</v>
      </c>
      <c r="I122" s="25" t="s">
        <v>442</v>
      </c>
      <c r="J122" s="63" t="s">
        <v>46</v>
      </c>
      <c r="U122" s="36" t="s">
        <v>38</v>
      </c>
      <c r="AC122" s="28" t="s">
        <v>39</v>
      </c>
    </row>
    <row r="123" spans="1:29" ht="30" customHeight="1" x14ac:dyDescent="0.25">
      <c r="A123" s="29" t="s">
        <v>446</v>
      </c>
      <c r="B123" s="61" t="s">
        <v>433</v>
      </c>
      <c r="C123" s="31" t="s">
        <v>41</v>
      </c>
      <c r="D123" s="31" t="s">
        <v>32</v>
      </c>
      <c r="E123" s="32">
        <v>1</v>
      </c>
      <c r="F123" s="33" t="s">
        <v>447</v>
      </c>
      <c r="G123" s="33" t="s">
        <v>448</v>
      </c>
      <c r="H123" s="33" t="s">
        <v>449</v>
      </c>
      <c r="I123" s="33" t="s">
        <v>450</v>
      </c>
      <c r="J123" s="34" t="s">
        <v>81</v>
      </c>
      <c r="Q123" s="62" t="s">
        <v>38</v>
      </c>
      <c r="AC123" s="28" t="s">
        <v>39</v>
      </c>
    </row>
    <row r="124" spans="1:29" ht="32.25" customHeight="1" x14ac:dyDescent="0.25">
      <c r="A124" s="29" t="s">
        <v>451</v>
      </c>
      <c r="B124" s="61" t="s">
        <v>433</v>
      </c>
      <c r="C124" s="31" t="s">
        <v>41</v>
      </c>
      <c r="D124" s="31" t="s">
        <v>32</v>
      </c>
      <c r="E124" s="32">
        <v>1</v>
      </c>
      <c r="F124" s="33" t="s">
        <v>452</v>
      </c>
      <c r="G124" s="33" t="s">
        <v>448</v>
      </c>
      <c r="H124" s="33" t="s">
        <v>449</v>
      </c>
      <c r="I124" s="33" t="s">
        <v>450</v>
      </c>
      <c r="J124" s="34" t="s">
        <v>81</v>
      </c>
      <c r="Q124" s="62" t="s">
        <v>38</v>
      </c>
      <c r="AC124" s="28" t="s">
        <v>39</v>
      </c>
    </row>
    <row r="125" spans="1:29" ht="409.5" customHeight="1" x14ac:dyDescent="0.25">
      <c r="A125" s="29" t="s">
        <v>453</v>
      </c>
      <c r="B125" s="61" t="s">
        <v>433</v>
      </c>
      <c r="C125" s="31" t="s">
        <v>41</v>
      </c>
      <c r="D125" s="31" t="s">
        <v>32</v>
      </c>
      <c r="E125" s="32">
        <v>1</v>
      </c>
      <c r="F125" s="33" t="s">
        <v>454</v>
      </c>
      <c r="G125" s="33" t="s">
        <v>455</v>
      </c>
      <c r="H125" s="33" t="s">
        <v>55</v>
      </c>
      <c r="I125" s="33" t="s">
        <v>456</v>
      </c>
      <c r="J125" s="34" t="s">
        <v>46</v>
      </c>
      <c r="U125" s="36" t="s">
        <v>38</v>
      </c>
      <c r="AC125" s="28" t="s">
        <v>39</v>
      </c>
    </row>
    <row r="126" spans="1:29" s="44" customFormat="1" ht="42.75" customHeight="1" x14ac:dyDescent="0.25">
      <c r="A126" s="29" t="s">
        <v>457</v>
      </c>
      <c r="B126" s="61" t="s">
        <v>433</v>
      </c>
      <c r="C126" s="31" t="s">
        <v>41</v>
      </c>
      <c r="D126" s="31" t="s">
        <v>32</v>
      </c>
      <c r="E126" s="32">
        <v>1</v>
      </c>
      <c r="F126" s="33" t="s">
        <v>458</v>
      </c>
      <c r="G126" s="33" t="s">
        <v>440</v>
      </c>
      <c r="H126" s="33" t="s">
        <v>441</v>
      </c>
      <c r="I126" s="33" t="s">
        <v>442</v>
      </c>
      <c r="J126" s="34" t="s">
        <v>46</v>
      </c>
      <c r="K126" s="26"/>
      <c r="L126" s="26"/>
      <c r="M126" s="26"/>
      <c r="N126" s="26"/>
      <c r="O126" s="26"/>
      <c r="P126" s="26"/>
      <c r="Q126" s="26"/>
      <c r="R126" s="26"/>
      <c r="S126" s="26"/>
      <c r="T126" s="26"/>
      <c r="U126" s="36" t="s">
        <v>38</v>
      </c>
      <c r="V126" s="26"/>
      <c r="W126" s="26"/>
      <c r="X126" s="26"/>
      <c r="Y126" s="26"/>
      <c r="Z126" s="26"/>
      <c r="AA126" s="26"/>
      <c r="AB126" s="26"/>
      <c r="AC126" s="28" t="s">
        <v>39</v>
      </c>
    </row>
    <row r="127" spans="1:29" ht="45" customHeight="1" x14ac:dyDescent="0.25">
      <c r="A127" s="29" t="s">
        <v>459</v>
      </c>
      <c r="B127" s="61" t="s">
        <v>433</v>
      </c>
      <c r="C127" s="31" t="s">
        <v>41</v>
      </c>
      <c r="D127" s="31" t="s">
        <v>32</v>
      </c>
      <c r="E127" s="32">
        <v>2</v>
      </c>
      <c r="F127" s="33" t="s">
        <v>460</v>
      </c>
      <c r="G127" s="33" t="s">
        <v>440</v>
      </c>
      <c r="H127" s="33" t="s">
        <v>441</v>
      </c>
      <c r="I127" s="33" t="s">
        <v>442</v>
      </c>
      <c r="J127" s="34" t="s">
        <v>46</v>
      </c>
      <c r="U127" s="36" t="s">
        <v>38</v>
      </c>
      <c r="V127" s="52" t="s">
        <v>38</v>
      </c>
      <c r="AC127" s="28" t="s">
        <v>39</v>
      </c>
    </row>
    <row r="128" spans="1:29" ht="45" customHeight="1" x14ac:dyDescent="0.25">
      <c r="A128" s="29" t="s">
        <v>461</v>
      </c>
      <c r="B128" s="61" t="s">
        <v>433</v>
      </c>
      <c r="C128" s="31" t="s">
        <v>41</v>
      </c>
      <c r="D128" s="31" t="s">
        <v>32</v>
      </c>
      <c r="E128" s="32">
        <v>2</v>
      </c>
      <c r="F128" s="33" t="s">
        <v>462</v>
      </c>
      <c r="G128" s="33" t="s">
        <v>440</v>
      </c>
      <c r="H128" s="33" t="s">
        <v>441</v>
      </c>
      <c r="I128" s="33" t="s">
        <v>442</v>
      </c>
      <c r="J128" s="34" t="s">
        <v>46</v>
      </c>
      <c r="U128" s="36" t="s">
        <v>38</v>
      </c>
      <c r="V128" s="52" t="s">
        <v>38</v>
      </c>
      <c r="AC128" s="28" t="s">
        <v>39</v>
      </c>
    </row>
    <row r="129" spans="1:29" ht="42.75" customHeight="1" x14ac:dyDescent="0.25">
      <c r="A129" s="29" t="s">
        <v>463</v>
      </c>
      <c r="B129" s="61" t="s">
        <v>433</v>
      </c>
      <c r="C129" s="31" t="s">
        <v>41</v>
      </c>
      <c r="D129" s="31" t="s">
        <v>32</v>
      </c>
      <c r="E129" s="32">
        <v>2</v>
      </c>
      <c r="F129" s="33" t="s">
        <v>464</v>
      </c>
      <c r="G129" s="33" t="s">
        <v>440</v>
      </c>
      <c r="H129" s="33" t="s">
        <v>441</v>
      </c>
      <c r="I129" s="33" t="s">
        <v>442</v>
      </c>
      <c r="J129" s="34" t="s">
        <v>465</v>
      </c>
      <c r="U129" s="36" t="s">
        <v>38</v>
      </c>
      <c r="V129" s="52" t="s">
        <v>38</v>
      </c>
      <c r="AC129" s="28" t="s">
        <v>39</v>
      </c>
    </row>
    <row r="130" spans="1:29" ht="41.25" customHeight="1" x14ac:dyDescent="0.25">
      <c r="A130" s="29" t="s">
        <v>466</v>
      </c>
      <c r="B130" s="61" t="s">
        <v>433</v>
      </c>
      <c r="C130" s="31" t="s">
        <v>41</v>
      </c>
      <c r="D130" s="31" t="s">
        <v>32</v>
      </c>
      <c r="E130" s="32">
        <v>2</v>
      </c>
      <c r="F130" s="33" t="s">
        <v>467</v>
      </c>
      <c r="G130" s="33" t="s">
        <v>440</v>
      </c>
      <c r="H130" s="33" t="s">
        <v>441</v>
      </c>
      <c r="I130" s="33" t="s">
        <v>442</v>
      </c>
      <c r="J130" s="34" t="s">
        <v>46</v>
      </c>
      <c r="U130" s="36" t="s">
        <v>38</v>
      </c>
      <c r="V130" s="52" t="s">
        <v>38</v>
      </c>
      <c r="AC130" s="28" t="s">
        <v>39</v>
      </c>
    </row>
    <row r="131" spans="1:29" ht="57" customHeight="1" x14ac:dyDescent="0.25">
      <c r="A131" s="29" t="s">
        <v>468</v>
      </c>
      <c r="B131" s="61" t="s">
        <v>433</v>
      </c>
      <c r="C131" s="30" t="s">
        <v>41</v>
      </c>
      <c r="D131" s="31" t="s">
        <v>32</v>
      </c>
      <c r="E131" s="32">
        <v>4</v>
      </c>
      <c r="F131" s="33" t="s">
        <v>469</v>
      </c>
      <c r="G131" s="33" t="s">
        <v>470</v>
      </c>
      <c r="H131" s="33" t="s">
        <v>471</v>
      </c>
      <c r="I131" s="33" t="s">
        <v>472</v>
      </c>
      <c r="J131" s="34" t="s">
        <v>95</v>
      </c>
      <c r="K131" s="55" t="s">
        <v>38</v>
      </c>
      <c r="L131" s="49" t="s">
        <v>38</v>
      </c>
      <c r="M131" s="53" t="s">
        <v>38</v>
      </c>
      <c r="N131" s="64" t="s">
        <v>38</v>
      </c>
      <c r="AC131" s="47" t="s">
        <v>126</v>
      </c>
    </row>
    <row r="132" spans="1:29" s="44" customFormat="1" ht="29.25" customHeight="1" x14ac:dyDescent="0.25">
      <c r="A132" s="29" t="s">
        <v>473</v>
      </c>
      <c r="B132" s="61" t="s">
        <v>433</v>
      </c>
      <c r="C132" s="31" t="s">
        <v>41</v>
      </c>
      <c r="D132" s="31" t="s">
        <v>32</v>
      </c>
      <c r="E132" s="32">
        <v>1</v>
      </c>
      <c r="F132" s="33" t="s">
        <v>474</v>
      </c>
      <c r="G132" s="33" t="s">
        <v>448</v>
      </c>
      <c r="H132" s="33" t="s">
        <v>449</v>
      </c>
      <c r="I132" s="33" t="s">
        <v>450</v>
      </c>
      <c r="J132" s="34" t="s">
        <v>81</v>
      </c>
      <c r="K132" s="26"/>
      <c r="L132" s="26"/>
      <c r="M132" s="26"/>
      <c r="N132" s="26"/>
      <c r="O132" s="26"/>
      <c r="P132" s="26"/>
      <c r="Q132" s="62" t="s">
        <v>38</v>
      </c>
      <c r="R132" s="26"/>
      <c r="S132" s="26"/>
      <c r="T132" s="26"/>
      <c r="U132" s="26"/>
      <c r="V132" s="26"/>
      <c r="W132" s="26"/>
      <c r="X132" s="26"/>
      <c r="Y132" s="26"/>
      <c r="Z132" s="26"/>
      <c r="AA132" s="26"/>
      <c r="AB132" s="26"/>
      <c r="AC132" s="28" t="s">
        <v>39</v>
      </c>
    </row>
    <row r="133" spans="1:29" ht="32.25" customHeight="1" x14ac:dyDescent="0.25">
      <c r="A133" s="29" t="s">
        <v>475</v>
      </c>
      <c r="B133" s="61" t="s">
        <v>433</v>
      </c>
      <c r="C133" s="31" t="s">
        <v>41</v>
      </c>
      <c r="D133" s="31" t="s">
        <v>32</v>
      </c>
      <c r="E133" s="32">
        <v>1</v>
      </c>
      <c r="F133" s="33" t="s">
        <v>476</v>
      </c>
      <c r="G133" s="33" t="s">
        <v>448</v>
      </c>
      <c r="H133" s="33" t="s">
        <v>449</v>
      </c>
      <c r="I133" s="33" t="s">
        <v>450</v>
      </c>
      <c r="J133" s="34" t="s">
        <v>81</v>
      </c>
      <c r="Q133" s="62" t="s">
        <v>38</v>
      </c>
      <c r="AC133" s="28" t="s">
        <v>39</v>
      </c>
    </row>
    <row r="134" spans="1:29" ht="30" customHeight="1" x14ac:dyDescent="0.25">
      <c r="A134" s="29" t="s">
        <v>477</v>
      </c>
      <c r="B134" s="61" t="s">
        <v>433</v>
      </c>
      <c r="C134" s="31" t="s">
        <v>41</v>
      </c>
      <c r="D134" s="31" t="s">
        <v>32</v>
      </c>
      <c r="E134" s="32">
        <v>1</v>
      </c>
      <c r="F134" s="33" t="s">
        <v>478</v>
      </c>
      <c r="G134" s="65" t="s">
        <v>479</v>
      </c>
      <c r="H134" s="33" t="s">
        <v>277</v>
      </c>
      <c r="I134" s="66"/>
      <c r="J134" s="34" t="s">
        <v>46</v>
      </c>
      <c r="U134" s="36" t="s">
        <v>38</v>
      </c>
      <c r="AC134" s="28" t="s">
        <v>39</v>
      </c>
    </row>
    <row r="135" spans="1:29" ht="75.75" customHeight="1" x14ac:dyDescent="0.25">
      <c r="A135" s="29" t="s">
        <v>480</v>
      </c>
      <c r="B135" s="61" t="s">
        <v>433</v>
      </c>
      <c r="C135" s="31" t="s">
        <v>41</v>
      </c>
      <c r="D135" s="31" t="s">
        <v>32</v>
      </c>
      <c r="E135" s="32">
        <v>1</v>
      </c>
      <c r="F135" s="33" t="s">
        <v>481</v>
      </c>
      <c r="G135" s="33" t="s">
        <v>482</v>
      </c>
      <c r="H135" s="33" t="s">
        <v>277</v>
      </c>
      <c r="I135" s="33" t="s">
        <v>483</v>
      </c>
      <c r="J135" s="34" t="s">
        <v>46</v>
      </c>
      <c r="U135" s="36" t="s">
        <v>38</v>
      </c>
      <c r="AC135" s="28" t="s">
        <v>39</v>
      </c>
    </row>
    <row r="136" spans="1:29" ht="78" customHeight="1" x14ac:dyDescent="0.25">
      <c r="A136" s="29" t="s">
        <v>484</v>
      </c>
      <c r="B136" s="61" t="s">
        <v>433</v>
      </c>
      <c r="C136" s="31" t="s">
        <v>41</v>
      </c>
      <c r="D136" s="31" t="s">
        <v>32</v>
      </c>
      <c r="E136" s="32">
        <v>1</v>
      </c>
      <c r="F136" s="33" t="s">
        <v>485</v>
      </c>
      <c r="G136" s="33" t="s">
        <v>486</v>
      </c>
      <c r="H136" s="33" t="s">
        <v>487</v>
      </c>
      <c r="I136" s="33" t="s">
        <v>488</v>
      </c>
      <c r="J136" s="34" t="s">
        <v>46</v>
      </c>
      <c r="U136" s="36" t="s">
        <v>38</v>
      </c>
      <c r="AC136" s="28" t="s">
        <v>39</v>
      </c>
    </row>
    <row r="137" spans="1:29" ht="70.5" customHeight="1" x14ac:dyDescent="0.25">
      <c r="A137" s="29" t="s">
        <v>489</v>
      </c>
      <c r="B137" s="61" t="s">
        <v>433</v>
      </c>
      <c r="C137" s="31" t="s">
        <v>41</v>
      </c>
      <c r="D137" s="31" t="s">
        <v>32</v>
      </c>
      <c r="E137" s="32">
        <v>1</v>
      </c>
      <c r="F137" s="33" t="s">
        <v>490</v>
      </c>
      <c r="G137" s="33" t="s">
        <v>486</v>
      </c>
      <c r="H137" s="33" t="s">
        <v>487</v>
      </c>
      <c r="I137" s="33" t="s">
        <v>488</v>
      </c>
      <c r="J137" s="34" t="s">
        <v>46</v>
      </c>
      <c r="U137" s="36" t="s">
        <v>38</v>
      </c>
      <c r="AC137" s="28" t="s">
        <v>39</v>
      </c>
    </row>
    <row r="138" spans="1:29" s="68" customFormat="1" ht="41.25" customHeight="1" x14ac:dyDescent="0.25">
      <c r="A138" s="29" t="s">
        <v>491</v>
      </c>
      <c r="B138" s="61" t="s">
        <v>433</v>
      </c>
      <c r="C138" s="31" t="s">
        <v>41</v>
      </c>
      <c r="D138" s="31" t="s">
        <v>32</v>
      </c>
      <c r="E138" s="32">
        <v>1</v>
      </c>
      <c r="F138" s="33" t="s">
        <v>492</v>
      </c>
      <c r="G138" s="67" t="s">
        <v>251</v>
      </c>
      <c r="H138" s="33" t="s">
        <v>379</v>
      </c>
      <c r="I138" s="33" t="s">
        <v>493</v>
      </c>
      <c r="J138" s="34" t="s">
        <v>494</v>
      </c>
      <c r="K138" s="26"/>
      <c r="L138" s="26"/>
      <c r="M138" s="26"/>
      <c r="N138" s="26"/>
      <c r="O138" s="26"/>
      <c r="P138" s="26"/>
      <c r="Q138" s="26"/>
      <c r="R138" s="26"/>
      <c r="S138" s="26"/>
      <c r="T138" s="26"/>
      <c r="U138" s="36" t="s">
        <v>38</v>
      </c>
      <c r="V138" s="26"/>
      <c r="W138" s="26"/>
      <c r="X138" s="26"/>
      <c r="Y138" s="26"/>
      <c r="Z138" s="26"/>
      <c r="AA138" s="26"/>
      <c r="AB138" s="26"/>
      <c r="AC138" s="47" t="s">
        <v>126</v>
      </c>
    </row>
    <row r="139" spans="1:29" ht="36" x14ac:dyDescent="0.25">
      <c r="A139" s="29" t="s">
        <v>495</v>
      </c>
      <c r="B139" s="61" t="s">
        <v>433</v>
      </c>
      <c r="C139" s="31" t="s">
        <v>41</v>
      </c>
      <c r="D139" s="31" t="s">
        <v>32</v>
      </c>
      <c r="E139" s="32">
        <v>1</v>
      </c>
      <c r="F139" s="33" t="s">
        <v>496</v>
      </c>
      <c r="G139" s="69" t="s">
        <v>497</v>
      </c>
      <c r="H139" s="33" t="s">
        <v>498</v>
      </c>
      <c r="I139" s="33" t="s">
        <v>499</v>
      </c>
      <c r="J139" s="34" t="s">
        <v>494</v>
      </c>
      <c r="U139" s="36" t="s">
        <v>38</v>
      </c>
      <c r="AC139" s="47" t="s">
        <v>126</v>
      </c>
    </row>
    <row r="140" spans="1:29" ht="72" customHeight="1" x14ac:dyDescent="0.25">
      <c r="A140" s="29" t="s">
        <v>500</v>
      </c>
      <c r="B140" s="61" t="s">
        <v>433</v>
      </c>
      <c r="C140" s="31" t="s">
        <v>41</v>
      </c>
      <c r="D140" s="31" t="s">
        <v>32</v>
      </c>
      <c r="E140" s="32">
        <v>1</v>
      </c>
      <c r="F140" s="33" t="s">
        <v>501</v>
      </c>
      <c r="G140" s="43" t="s">
        <v>251</v>
      </c>
      <c r="H140" s="33" t="s">
        <v>379</v>
      </c>
      <c r="I140" s="33" t="s">
        <v>502</v>
      </c>
      <c r="J140" s="34" t="s">
        <v>51</v>
      </c>
      <c r="U140" s="36" t="s">
        <v>38</v>
      </c>
      <c r="AC140" s="47" t="s">
        <v>126</v>
      </c>
    </row>
    <row r="141" spans="1:29" ht="35.25" customHeight="1" x14ac:dyDescent="0.25">
      <c r="A141" s="29" t="s">
        <v>503</v>
      </c>
      <c r="B141" s="61" t="s">
        <v>433</v>
      </c>
      <c r="C141" s="31" t="s">
        <v>41</v>
      </c>
      <c r="D141" s="31" t="s">
        <v>32</v>
      </c>
      <c r="E141" s="32">
        <v>1</v>
      </c>
      <c r="F141" s="33" t="s">
        <v>504</v>
      </c>
      <c r="G141" s="33" t="s">
        <v>505</v>
      </c>
      <c r="H141" s="33" t="s">
        <v>506</v>
      </c>
      <c r="I141" s="33" t="s">
        <v>507</v>
      </c>
      <c r="J141" s="34" t="s">
        <v>494</v>
      </c>
      <c r="U141" s="36" t="s">
        <v>38</v>
      </c>
      <c r="AC141" s="47" t="s">
        <v>126</v>
      </c>
    </row>
    <row r="142" spans="1:29" ht="39" customHeight="1" x14ac:dyDescent="0.25">
      <c r="A142" s="29" t="s">
        <v>508</v>
      </c>
      <c r="B142" s="61" t="s">
        <v>433</v>
      </c>
      <c r="C142" s="31" t="s">
        <v>41</v>
      </c>
      <c r="D142" s="31" t="s">
        <v>32</v>
      </c>
      <c r="E142" s="32">
        <v>1</v>
      </c>
      <c r="F142" s="33" t="s">
        <v>509</v>
      </c>
      <c r="G142" s="33" t="s">
        <v>251</v>
      </c>
      <c r="H142" s="33" t="s">
        <v>379</v>
      </c>
      <c r="I142" s="33" t="s">
        <v>493</v>
      </c>
      <c r="J142" s="34" t="s">
        <v>494</v>
      </c>
      <c r="U142" s="36" t="s">
        <v>38</v>
      </c>
      <c r="AC142" s="47" t="s">
        <v>126</v>
      </c>
    </row>
    <row r="143" spans="1:29" s="44" customFormat="1" ht="36" x14ac:dyDescent="0.25">
      <c r="A143" s="29" t="s">
        <v>510</v>
      </c>
      <c r="B143" s="61" t="s">
        <v>433</v>
      </c>
      <c r="C143" s="31" t="s">
        <v>41</v>
      </c>
      <c r="D143" s="31" t="s">
        <v>32</v>
      </c>
      <c r="E143" s="32">
        <v>1</v>
      </c>
      <c r="F143" s="33" t="s">
        <v>511</v>
      </c>
      <c r="G143" s="33" t="s">
        <v>512</v>
      </c>
      <c r="H143" s="33" t="s">
        <v>513</v>
      </c>
      <c r="I143" s="33" t="s">
        <v>514</v>
      </c>
      <c r="J143" s="34" t="s">
        <v>494</v>
      </c>
      <c r="K143" s="26"/>
      <c r="L143" s="26"/>
      <c r="M143" s="26"/>
      <c r="N143" s="26"/>
      <c r="O143" s="26"/>
      <c r="P143" s="26"/>
      <c r="Q143" s="26"/>
      <c r="R143" s="26"/>
      <c r="S143" s="26"/>
      <c r="T143" s="26"/>
      <c r="U143" s="36" t="s">
        <v>38</v>
      </c>
      <c r="V143" s="26"/>
      <c r="W143" s="26"/>
      <c r="X143" s="26"/>
      <c r="Y143" s="26"/>
      <c r="Z143" s="26"/>
      <c r="AA143" s="26"/>
      <c r="AB143" s="26"/>
      <c r="AC143" s="47" t="s">
        <v>126</v>
      </c>
    </row>
    <row r="144" spans="1:29" ht="37.5" customHeight="1" x14ac:dyDescent="0.25">
      <c r="A144" s="29" t="s">
        <v>515</v>
      </c>
      <c r="B144" s="61" t="s">
        <v>433</v>
      </c>
      <c r="C144" s="31" t="s">
        <v>41</v>
      </c>
      <c r="D144" s="31" t="s">
        <v>32</v>
      </c>
      <c r="E144" s="32">
        <v>1</v>
      </c>
      <c r="F144" s="33" t="s">
        <v>516</v>
      </c>
      <c r="G144" s="33" t="s">
        <v>251</v>
      </c>
      <c r="H144" s="33" t="s">
        <v>379</v>
      </c>
      <c r="I144" s="33" t="s">
        <v>493</v>
      </c>
      <c r="J144" s="34" t="s">
        <v>51</v>
      </c>
      <c r="AA144" s="48" t="s">
        <v>38</v>
      </c>
      <c r="AC144" s="47" t="s">
        <v>126</v>
      </c>
    </row>
    <row r="145" spans="1:29" ht="33.75" customHeight="1" x14ac:dyDescent="0.25">
      <c r="A145" s="29" t="s">
        <v>517</v>
      </c>
      <c r="B145" s="61" t="s">
        <v>433</v>
      </c>
      <c r="C145" s="31" t="s">
        <v>41</v>
      </c>
      <c r="D145" s="31" t="s">
        <v>32</v>
      </c>
      <c r="E145" s="32">
        <v>1</v>
      </c>
      <c r="F145" s="33" t="s">
        <v>518</v>
      </c>
      <c r="G145" s="33" t="s">
        <v>519</v>
      </c>
      <c r="H145" s="33" t="s">
        <v>277</v>
      </c>
      <c r="I145" s="33" t="s">
        <v>520</v>
      </c>
      <c r="J145" s="34" t="s">
        <v>81</v>
      </c>
      <c r="AA145" s="48" t="s">
        <v>38</v>
      </c>
      <c r="AC145" s="28" t="s">
        <v>39</v>
      </c>
    </row>
    <row r="146" spans="1:29" ht="36" customHeight="1" x14ac:dyDescent="0.25">
      <c r="A146" s="29" t="s">
        <v>521</v>
      </c>
      <c r="B146" s="61" t="s">
        <v>433</v>
      </c>
      <c r="C146" s="31" t="s">
        <v>41</v>
      </c>
      <c r="D146" s="31" t="s">
        <v>32</v>
      </c>
      <c r="E146" s="32">
        <v>1</v>
      </c>
      <c r="F146" s="33" t="s">
        <v>522</v>
      </c>
      <c r="G146" s="33" t="s">
        <v>523</v>
      </c>
      <c r="H146" s="33" t="s">
        <v>524</v>
      </c>
      <c r="I146" s="33" t="s">
        <v>525</v>
      </c>
      <c r="J146" s="34" t="s">
        <v>81</v>
      </c>
      <c r="AA146" s="48" t="s">
        <v>38</v>
      </c>
      <c r="AC146" s="28" t="s">
        <v>39</v>
      </c>
    </row>
    <row r="147" spans="1:29" ht="33" customHeight="1" x14ac:dyDescent="0.25">
      <c r="A147" s="29" t="s">
        <v>526</v>
      </c>
      <c r="B147" s="61" t="s">
        <v>433</v>
      </c>
      <c r="C147" s="31" t="s">
        <v>41</v>
      </c>
      <c r="D147" s="31" t="s">
        <v>32</v>
      </c>
      <c r="E147" s="32">
        <v>1</v>
      </c>
      <c r="F147" s="33" t="s">
        <v>527</v>
      </c>
      <c r="G147" s="33" t="s">
        <v>523</v>
      </c>
      <c r="H147" s="33" t="s">
        <v>524</v>
      </c>
      <c r="I147" s="33" t="s">
        <v>525</v>
      </c>
      <c r="J147" s="34" t="s">
        <v>81</v>
      </c>
      <c r="AA147" s="48" t="s">
        <v>38</v>
      </c>
      <c r="AC147" s="28" t="s">
        <v>39</v>
      </c>
    </row>
    <row r="148" spans="1:29" ht="32.25" customHeight="1" x14ac:dyDescent="0.25">
      <c r="A148" s="29" t="s">
        <v>528</v>
      </c>
      <c r="B148" s="61" t="s">
        <v>433</v>
      </c>
      <c r="C148" s="31" t="s">
        <v>41</v>
      </c>
      <c r="D148" s="31" t="s">
        <v>32</v>
      </c>
      <c r="E148" s="32">
        <v>1</v>
      </c>
      <c r="F148" s="33" t="s">
        <v>529</v>
      </c>
      <c r="G148" s="33" t="s">
        <v>523</v>
      </c>
      <c r="H148" s="33" t="s">
        <v>524</v>
      </c>
      <c r="I148" s="33" t="s">
        <v>525</v>
      </c>
      <c r="J148" s="34" t="s">
        <v>81</v>
      </c>
      <c r="AA148" s="48" t="s">
        <v>38</v>
      </c>
      <c r="AC148" s="28" t="s">
        <v>39</v>
      </c>
    </row>
    <row r="149" spans="1:29" ht="81" customHeight="1" x14ac:dyDescent="0.25">
      <c r="A149" s="29" t="s">
        <v>530</v>
      </c>
      <c r="B149" s="61" t="s">
        <v>433</v>
      </c>
      <c r="C149" s="31" t="s">
        <v>41</v>
      </c>
      <c r="D149" s="31" t="s">
        <v>32</v>
      </c>
      <c r="E149" s="32">
        <v>1</v>
      </c>
      <c r="F149" s="33" t="s">
        <v>531</v>
      </c>
      <c r="G149" s="33" t="s">
        <v>93</v>
      </c>
      <c r="H149" s="33" t="s">
        <v>277</v>
      </c>
      <c r="I149" s="33" t="s">
        <v>532</v>
      </c>
      <c r="J149" s="34" t="s">
        <v>46</v>
      </c>
      <c r="V149" s="52" t="s">
        <v>38</v>
      </c>
      <c r="AC149" s="47" t="s">
        <v>126</v>
      </c>
    </row>
    <row r="150" spans="1:29" ht="60" x14ac:dyDescent="0.25">
      <c r="A150" s="29" t="s">
        <v>533</v>
      </c>
      <c r="B150" s="61" t="s">
        <v>433</v>
      </c>
      <c r="C150" s="31" t="s">
        <v>41</v>
      </c>
      <c r="D150" s="31" t="s">
        <v>32</v>
      </c>
      <c r="E150" s="32">
        <v>1</v>
      </c>
      <c r="F150" s="33" t="s">
        <v>534</v>
      </c>
      <c r="G150" s="33" t="s">
        <v>535</v>
      </c>
      <c r="H150" s="33" t="s">
        <v>536</v>
      </c>
      <c r="I150" s="33" t="s">
        <v>537</v>
      </c>
      <c r="J150" s="34" t="s">
        <v>81</v>
      </c>
      <c r="V150" s="52" t="s">
        <v>38</v>
      </c>
      <c r="AC150" s="47" t="s">
        <v>126</v>
      </c>
    </row>
    <row r="151" spans="1:29" s="42" customFormat="1" ht="45" customHeight="1" x14ac:dyDescent="0.25">
      <c r="A151" s="29" t="s">
        <v>538</v>
      </c>
      <c r="B151" s="61" t="s">
        <v>433</v>
      </c>
      <c r="C151" s="30" t="s">
        <v>41</v>
      </c>
      <c r="D151" s="30" t="s">
        <v>32</v>
      </c>
      <c r="E151" s="40">
        <v>1</v>
      </c>
      <c r="F151" s="33" t="s">
        <v>539</v>
      </c>
      <c r="G151" s="33" t="s">
        <v>540</v>
      </c>
      <c r="H151" s="33" t="s">
        <v>44</v>
      </c>
      <c r="I151" s="33" t="s">
        <v>541</v>
      </c>
      <c r="J151" s="41" t="s">
        <v>46</v>
      </c>
      <c r="W151" s="37" t="s">
        <v>38</v>
      </c>
      <c r="AC151" s="28" t="s">
        <v>39</v>
      </c>
    </row>
    <row r="152" spans="1:29" s="42" customFormat="1" ht="33.75" customHeight="1" x14ac:dyDescent="0.25">
      <c r="A152" s="29" t="s">
        <v>542</v>
      </c>
      <c r="B152" s="61" t="s">
        <v>433</v>
      </c>
      <c r="C152" s="30" t="s">
        <v>41</v>
      </c>
      <c r="D152" s="30" t="s">
        <v>32</v>
      </c>
      <c r="E152" s="40">
        <v>1</v>
      </c>
      <c r="F152" s="43" t="s">
        <v>543</v>
      </c>
      <c r="G152" s="43" t="s">
        <v>544</v>
      </c>
      <c r="H152" s="43" t="s">
        <v>545</v>
      </c>
      <c r="I152" s="43" t="s">
        <v>546</v>
      </c>
      <c r="J152" s="41" t="s">
        <v>46</v>
      </c>
      <c r="W152" s="37" t="s">
        <v>38</v>
      </c>
      <c r="AC152" s="28" t="s">
        <v>39</v>
      </c>
    </row>
    <row r="153" spans="1:29" ht="30.75" customHeight="1" x14ac:dyDescent="0.25">
      <c r="A153" s="29" t="s">
        <v>547</v>
      </c>
      <c r="B153" s="61" t="s">
        <v>433</v>
      </c>
      <c r="C153" s="31" t="s">
        <v>41</v>
      </c>
      <c r="D153" s="31" t="s">
        <v>32</v>
      </c>
      <c r="E153" s="32">
        <v>1</v>
      </c>
      <c r="F153" s="33" t="s">
        <v>548</v>
      </c>
      <c r="G153" s="43" t="s">
        <v>544</v>
      </c>
      <c r="H153" s="33" t="s">
        <v>545</v>
      </c>
      <c r="I153" s="33" t="s">
        <v>546</v>
      </c>
      <c r="J153" s="34" t="s">
        <v>46</v>
      </c>
      <c r="W153" s="37" t="s">
        <v>38</v>
      </c>
      <c r="AC153" s="28" t="s">
        <v>39</v>
      </c>
    </row>
    <row r="154" spans="1:29" ht="34.5" customHeight="1" x14ac:dyDescent="0.25">
      <c r="A154" s="29" t="s">
        <v>549</v>
      </c>
      <c r="B154" s="61" t="s">
        <v>433</v>
      </c>
      <c r="C154" s="31" t="s">
        <v>41</v>
      </c>
      <c r="D154" s="31" t="s">
        <v>32</v>
      </c>
      <c r="E154" s="32">
        <v>1</v>
      </c>
      <c r="F154" s="33" t="s">
        <v>550</v>
      </c>
      <c r="G154" s="43" t="s">
        <v>544</v>
      </c>
      <c r="H154" s="33" t="s">
        <v>545</v>
      </c>
      <c r="I154" s="33" t="s">
        <v>546</v>
      </c>
      <c r="J154" s="34" t="s">
        <v>46</v>
      </c>
      <c r="W154" s="37" t="s">
        <v>38</v>
      </c>
      <c r="AC154" s="28" t="s">
        <v>39</v>
      </c>
    </row>
    <row r="155" spans="1:29" ht="33" customHeight="1" x14ac:dyDescent="0.25">
      <c r="A155" s="29" t="s">
        <v>551</v>
      </c>
      <c r="B155" s="61" t="s">
        <v>433</v>
      </c>
      <c r="C155" s="31" t="s">
        <v>41</v>
      </c>
      <c r="D155" s="31" t="s">
        <v>32</v>
      </c>
      <c r="E155" s="32">
        <v>1</v>
      </c>
      <c r="F155" s="33" t="s">
        <v>552</v>
      </c>
      <c r="G155" s="43" t="s">
        <v>553</v>
      </c>
      <c r="H155" s="33" t="s">
        <v>277</v>
      </c>
      <c r="I155" s="33" t="s">
        <v>554</v>
      </c>
      <c r="J155" s="34" t="s">
        <v>81</v>
      </c>
      <c r="Z155" s="60" t="s">
        <v>38</v>
      </c>
      <c r="AC155" s="47" t="s">
        <v>126</v>
      </c>
    </row>
    <row r="156" spans="1:29" ht="45" customHeight="1" x14ac:dyDescent="0.25">
      <c r="A156" s="29" t="s">
        <v>555</v>
      </c>
      <c r="B156" s="61" t="s">
        <v>433</v>
      </c>
      <c r="C156" s="31" t="s">
        <v>41</v>
      </c>
      <c r="D156" s="31" t="s">
        <v>102</v>
      </c>
      <c r="E156" s="32">
        <v>1</v>
      </c>
      <c r="F156" s="33" t="s">
        <v>556</v>
      </c>
      <c r="G156" s="33" t="s">
        <v>251</v>
      </c>
      <c r="H156" s="33" t="s">
        <v>379</v>
      </c>
      <c r="I156" s="33" t="s">
        <v>557</v>
      </c>
      <c r="J156" s="34" t="s">
        <v>494</v>
      </c>
      <c r="U156" s="36" t="s">
        <v>38</v>
      </c>
      <c r="AC156" s="47" t="s">
        <v>126</v>
      </c>
    </row>
    <row r="157" spans="1:29" ht="46.5" customHeight="1" x14ac:dyDescent="0.25">
      <c r="A157" s="29" t="s">
        <v>558</v>
      </c>
      <c r="B157" s="61" t="s">
        <v>433</v>
      </c>
      <c r="C157" s="31" t="s">
        <v>41</v>
      </c>
      <c r="D157" s="31" t="s">
        <v>102</v>
      </c>
      <c r="E157" s="32">
        <v>1</v>
      </c>
      <c r="F157" s="33" t="s">
        <v>559</v>
      </c>
      <c r="G157" s="33" t="s">
        <v>560</v>
      </c>
      <c r="H157" s="33" t="s">
        <v>561</v>
      </c>
      <c r="I157" s="33" t="s">
        <v>562</v>
      </c>
      <c r="J157" s="34" t="s">
        <v>494</v>
      </c>
      <c r="U157" s="36" t="s">
        <v>38</v>
      </c>
      <c r="AC157" s="47" t="s">
        <v>126</v>
      </c>
    </row>
    <row r="158" spans="1:29" s="42" customFormat="1" ht="99" customHeight="1" x14ac:dyDescent="0.25">
      <c r="A158" s="22" t="s">
        <v>563</v>
      </c>
      <c r="B158" s="70" t="s">
        <v>564</v>
      </c>
      <c r="C158" s="24" t="s">
        <v>31</v>
      </c>
      <c r="D158" s="24" t="s">
        <v>32</v>
      </c>
      <c r="E158" s="24"/>
      <c r="F158" s="25" t="s">
        <v>565</v>
      </c>
      <c r="G158" s="25" t="s">
        <v>566</v>
      </c>
      <c r="H158" s="25" t="s">
        <v>379</v>
      </c>
      <c r="I158" s="25" t="s">
        <v>567</v>
      </c>
      <c r="J158" s="24" t="s">
        <v>51</v>
      </c>
      <c r="L158" s="49" t="s">
        <v>38</v>
      </c>
      <c r="AC158" s="47" t="s">
        <v>126</v>
      </c>
    </row>
    <row r="159" spans="1:29" ht="96" customHeight="1" x14ac:dyDescent="0.25">
      <c r="A159" s="22" t="s">
        <v>568</v>
      </c>
      <c r="B159" s="70" t="s">
        <v>564</v>
      </c>
      <c r="C159" s="24" t="s">
        <v>31</v>
      </c>
      <c r="D159" s="24" t="s">
        <v>32</v>
      </c>
      <c r="E159" s="24"/>
      <c r="F159" s="25" t="s">
        <v>569</v>
      </c>
      <c r="G159" s="25" t="s">
        <v>570</v>
      </c>
      <c r="H159" s="25" t="s">
        <v>379</v>
      </c>
      <c r="I159" s="25" t="s">
        <v>571</v>
      </c>
      <c r="J159" s="24" t="s">
        <v>81</v>
      </c>
      <c r="M159" s="53" t="s">
        <v>38</v>
      </c>
      <c r="AC159" s="47" t="s">
        <v>126</v>
      </c>
    </row>
    <row r="160" spans="1:29" ht="93.75" customHeight="1" x14ac:dyDescent="0.25">
      <c r="A160" s="22" t="s">
        <v>572</v>
      </c>
      <c r="B160" s="70" t="s">
        <v>564</v>
      </c>
      <c r="C160" s="24" t="s">
        <v>31</v>
      </c>
      <c r="D160" s="24" t="s">
        <v>32</v>
      </c>
      <c r="E160" s="24"/>
      <c r="F160" s="25" t="s">
        <v>573</v>
      </c>
      <c r="G160" s="25" t="s">
        <v>566</v>
      </c>
      <c r="H160" s="25" t="s">
        <v>379</v>
      </c>
      <c r="I160" s="25" t="s">
        <v>574</v>
      </c>
      <c r="J160" s="24" t="s">
        <v>81</v>
      </c>
      <c r="N160" s="64" t="s">
        <v>38</v>
      </c>
      <c r="AC160" s="47" t="s">
        <v>126</v>
      </c>
    </row>
    <row r="161" spans="1:29" ht="96" customHeight="1" x14ac:dyDescent="0.25">
      <c r="A161" s="22" t="s">
        <v>575</v>
      </c>
      <c r="B161" s="70" t="s">
        <v>564</v>
      </c>
      <c r="C161" s="24" t="s">
        <v>31</v>
      </c>
      <c r="D161" s="24" t="s">
        <v>32</v>
      </c>
      <c r="E161" s="24"/>
      <c r="F161" s="25" t="s">
        <v>576</v>
      </c>
      <c r="G161" s="25" t="s">
        <v>566</v>
      </c>
      <c r="H161" s="25" t="s">
        <v>379</v>
      </c>
      <c r="I161" s="25" t="s">
        <v>577</v>
      </c>
      <c r="J161" s="24" t="s">
        <v>81</v>
      </c>
      <c r="O161" s="71" t="s">
        <v>38</v>
      </c>
      <c r="AC161" s="47" t="s">
        <v>126</v>
      </c>
    </row>
    <row r="162" spans="1:29" ht="124.5" customHeight="1" x14ac:dyDescent="0.25">
      <c r="A162" s="22" t="s">
        <v>578</v>
      </c>
      <c r="B162" s="70" t="s">
        <v>564</v>
      </c>
      <c r="C162" s="24" t="s">
        <v>31</v>
      </c>
      <c r="D162" s="24" t="s">
        <v>32</v>
      </c>
      <c r="E162" s="24"/>
      <c r="F162" s="25" t="s">
        <v>579</v>
      </c>
      <c r="G162" s="25" t="s">
        <v>580</v>
      </c>
      <c r="H162" s="25" t="s">
        <v>379</v>
      </c>
      <c r="I162" s="25" t="s">
        <v>581</v>
      </c>
      <c r="J162" s="24" t="s">
        <v>37</v>
      </c>
      <c r="P162" s="35" t="s">
        <v>38</v>
      </c>
      <c r="AC162" s="28" t="s">
        <v>39</v>
      </c>
    </row>
    <row r="163" spans="1:29" s="58" customFormat="1" ht="194.25" customHeight="1" x14ac:dyDescent="0.25">
      <c r="A163" s="22" t="s">
        <v>582</v>
      </c>
      <c r="B163" s="70" t="s">
        <v>564</v>
      </c>
      <c r="C163" s="24" t="s">
        <v>31</v>
      </c>
      <c r="D163" s="24" t="s">
        <v>32</v>
      </c>
      <c r="E163" s="24"/>
      <c r="F163" s="25" t="s">
        <v>583</v>
      </c>
      <c r="G163" s="25" t="s">
        <v>584</v>
      </c>
      <c r="H163" s="25" t="s">
        <v>585</v>
      </c>
      <c r="I163" s="25" t="s">
        <v>586</v>
      </c>
      <c r="J163" s="24" t="s">
        <v>51</v>
      </c>
      <c r="K163" s="26"/>
      <c r="L163" s="49" t="s">
        <v>38</v>
      </c>
      <c r="M163" s="26"/>
      <c r="N163" s="26"/>
      <c r="O163" s="26"/>
      <c r="P163" s="26"/>
      <c r="Q163" s="26"/>
      <c r="R163" s="26"/>
      <c r="S163" s="26"/>
      <c r="T163" s="26"/>
      <c r="U163" s="26"/>
      <c r="V163" s="26"/>
      <c r="W163" s="26"/>
      <c r="X163" s="26"/>
      <c r="Y163" s="26"/>
      <c r="Z163" s="26"/>
      <c r="AA163" s="26"/>
      <c r="AB163" s="26"/>
      <c r="AC163" s="46" t="s">
        <v>121</v>
      </c>
    </row>
    <row r="164" spans="1:29" s="58" customFormat="1" ht="357" customHeight="1" x14ac:dyDescent="0.25">
      <c r="A164" s="22" t="s">
        <v>587</v>
      </c>
      <c r="B164" s="70" t="s">
        <v>564</v>
      </c>
      <c r="C164" s="24" t="s">
        <v>31</v>
      </c>
      <c r="D164" s="24" t="s">
        <v>32</v>
      </c>
      <c r="E164" s="24"/>
      <c r="F164" s="25" t="s">
        <v>588</v>
      </c>
      <c r="G164" s="25" t="s">
        <v>584</v>
      </c>
      <c r="H164" s="25" t="s">
        <v>585</v>
      </c>
      <c r="I164" s="25" t="s">
        <v>589</v>
      </c>
      <c r="J164" s="24" t="s">
        <v>51</v>
      </c>
      <c r="K164" s="26"/>
      <c r="L164" s="26"/>
      <c r="M164" s="53" t="s">
        <v>38</v>
      </c>
      <c r="N164" s="26"/>
      <c r="O164" s="26"/>
      <c r="P164" s="26"/>
      <c r="Q164" s="26"/>
      <c r="R164" s="26"/>
      <c r="S164" s="26"/>
      <c r="T164" s="26"/>
      <c r="U164" s="26"/>
      <c r="V164" s="26"/>
      <c r="W164" s="26"/>
      <c r="X164" s="26"/>
      <c r="Y164" s="26"/>
      <c r="Z164" s="26"/>
      <c r="AA164" s="26"/>
      <c r="AB164" s="26"/>
      <c r="AC164" s="46" t="s">
        <v>121</v>
      </c>
    </row>
    <row r="165" spans="1:29" s="58" customFormat="1" ht="247.5" customHeight="1" x14ac:dyDescent="0.25">
      <c r="A165" s="22" t="s">
        <v>590</v>
      </c>
      <c r="B165" s="70" t="s">
        <v>564</v>
      </c>
      <c r="C165" s="24" t="s">
        <v>31</v>
      </c>
      <c r="D165" s="24" t="s">
        <v>32</v>
      </c>
      <c r="E165" s="24"/>
      <c r="F165" s="25" t="s">
        <v>591</v>
      </c>
      <c r="G165" s="25" t="s">
        <v>592</v>
      </c>
      <c r="H165" s="25" t="s">
        <v>44</v>
      </c>
      <c r="I165" s="25" t="s">
        <v>593</v>
      </c>
      <c r="J165" s="24" t="s">
        <v>81</v>
      </c>
      <c r="K165" s="26"/>
      <c r="L165" s="26"/>
      <c r="M165" s="26"/>
      <c r="N165" s="64" t="s">
        <v>38</v>
      </c>
      <c r="O165" s="26"/>
      <c r="P165" s="26"/>
      <c r="Q165" s="26"/>
      <c r="R165" s="26"/>
      <c r="S165" s="26"/>
      <c r="T165" s="26"/>
      <c r="U165" s="26"/>
      <c r="V165" s="26"/>
      <c r="W165" s="26"/>
      <c r="X165" s="26"/>
      <c r="Y165" s="26"/>
      <c r="Z165" s="26"/>
      <c r="AA165" s="26"/>
      <c r="AB165" s="26"/>
      <c r="AC165" s="28" t="s">
        <v>39</v>
      </c>
    </row>
    <row r="166" spans="1:29" ht="111" customHeight="1" x14ac:dyDescent="0.25">
      <c r="A166" s="22" t="s">
        <v>594</v>
      </c>
      <c r="B166" s="70" t="s">
        <v>564</v>
      </c>
      <c r="C166" s="24" t="s">
        <v>31</v>
      </c>
      <c r="D166" s="24" t="s">
        <v>32</v>
      </c>
      <c r="E166" s="24"/>
      <c r="F166" s="25" t="s">
        <v>595</v>
      </c>
      <c r="G166" s="25" t="s">
        <v>596</v>
      </c>
      <c r="H166" s="25" t="s">
        <v>44</v>
      </c>
      <c r="I166" s="25" t="s">
        <v>597</v>
      </c>
      <c r="J166" s="24" t="s">
        <v>37</v>
      </c>
      <c r="Y166" s="27" t="s">
        <v>38</v>
      </c>
      <c r="AC166" s="28" t="s">
        <v>39</v>
      </c>
    </row>
    <row r="167" spans="1:29" ht="122.25" customHeight="1" x14ac:dyDescent="0.25">
      <c r="A167" s="22" t="s">
        <v>598</v>
      </c>
      <c r="B167" s="70" t="s">
        <v>564</v>
      </c>
      <c r="C167" s="24" t="s">
        <v>31</v>
      </c>
      <c r="D167" s="24" t="s">
        <v>245</v>
      </c>
      <c r="E167" s="24"/>
      <c r="F167" s="25" t="s">
        <v>599</v>
      </c>
      <c r="G167" s="25" t="s">
        <v>600</v>
      </c>
      <c r="H167" s="25" t="s">
        <v>44</v>
      </c>
      <c r="I167" s="25" t="s">
        <v>601</v>
      </c>
      <c r="J167" s="24" t="s">
        <v>81</v>
      </c>
      <c r="O167" s="71" t="s">
        <v>38</v>
      </c>
      <c r="AC167" s="28" t="s">
        <v>39</v>
      </c>
    </row>
    <row r="168" spans="1:29" ht="73.5" customHeight="1" x14ac:dyDescent="0.25">
      <c r="A168" s="22" t="s">
        <v>602</v>
      </c>
      <c r="B168" s="70" t="s">
        <v>564</v>
      </c>
      <c r="C168" s="24" t="s">
        <v>31</v>
      </c>
      <c r="D168" s="24" t="s">
        <v>111</v>
      </c>
      <c r="E168" s="24"/>
      <c r="F168" s="25" t="s">
        <v>603</v>
      </c>
      <c r="G168" s="25" t="s">
        <v>604</v>
      </c>
      <c r="H168" s="25" t="s">
        <v>44</v>
      </c>
      <c r="I168" s="25" t="s">
        <v>605</v>
      </c>
      <c r="J168" s="24" t="s">
        <v>81</v>
      </c>
      <c r="O168" s="71" t="s">
        <v>38</v>
      </c>
      <c r="AC168" s="28" t="s">
        <v>39</v>
      </c>
    </row>
    <row r="169" spans="1:29" s="44" customFormat="1" ht="66" customHeight="1" x14ac:dyDescent="0.25">
      <c r="A169" s="29" t="s">
        <v>606</v>
      </c>
      <c r="B169" s="70" t="s">
        <v>564</v>
      </c>
      <c r="C169" s="30" t="s">
        <v>41</v>
      </c>
      <c r="D169" s="31" t="s">
        <v>32</v>
      </c>
      <c r="E169" s="32">
        <v>1</v>
      </c>
      <c r="F169" s="33" t="s">
        <v>607</v>
      </c>
      <c r="G169" s="33" t="s">
        <v>608</v>
      </c>
      <c r="H169" s="33" t="s">
        <v>609</v>
      </c>
      <c r="I169" s="33" t="s">
        <v>610</v>
      </c>
      <c r="J169" s="34" t="s">
        <v>51</v>
      </c>
      <c r="K169" s="26"/>
      <c r="L169" s="49" t="s">
        <v>38</v>
      </c>
      <c r="M169" s="26"/>
      <c r="N169" s="26"/>
      <c r="O169" s="26"/>
      <c r="P169" s="26"/>
      <c r="Q169" s="26"/>
      <c r="R169" s="26"/>
      <c r="S169" s="26"/>
      <c r="T169" s="26"/>
      <c r="U169" s="26"/>
      <c r="V169" s="26"/>
      <c r="W169" s="26"/>
      <c r="X169" s="26"/>
      <c r="Y169" s="26"/>
      <c r="Z169" s="26"/>
      <c r="AA169" s="26"/>
      <c r="AB169" s="26"/>
      <c r="AC169" s="46" t="s">
        <v>121</v>
      </c>
    </row>
    <row r="170" spans="1:29" ht="71.25" customHeight="1" x14ac:dyDescent="0.25">
      <c r="A170" s="29" t="s">
        <v>611</v>
      </c>
      <c r="B170" s="70" t="s">
        <v>564</v>
      </c>
      <c r="C170" s="30" t="s">
        <v>41</v>
      </c>
      <c r="D170" s="31" t="s">
        <v>32</v>
      </c>
      <c r="E170" s="32">
        <v>1</v>
      </c>
      <c r="F170" s="33" t="s">
        <v>612</v>
      </c>
      <c r="G170" s="33" t="s">
        <v>584</v>
      </c>
      <c r="H170" s="33" t="s">
        <v>613</v>
      </c>
      <c r="I170" s="33" t="s">
        <v>614</v>
      </c>
      <c r="J170" s="34" t="s">
        <v>51</v>
      </c>
      <c r="K170" s="55" t="s">
        <v>38</v>
      </c>
      <c r="AC170" s="46" t="s">
        <v>121</v>
      </c>
    </row>
    <row r="171" spans="1:29" s="42" customFormat="1" ht="154.5" customHeight="1" x14ac:dyDescent="0.25">
      <c r="A171" s="29" t="s">
        <v>615</v>
      </c>
      <c r="B171" s="70" t="s">
        <v>564</v>
      </c>
      <c r="C171" s="30" t="s">
        <v>41</v>
      </c>
      <c r="D171" s="30" t="s">
        <v>32</v>
      </c>
      <c r="E171" s="40">
        <v>1</v>
      </c>
      <c r="F171" s="33" t="s">
        <v>616</v>
      </c>
      <c r="G171" s="33" t="s">
        <v>617</v>
      </c>
      <c r="H171" s="33" t="s">
        <v>44</v>
      </c>
      <c r="I171" s="33" t="s">
        <v>618</v>
      </c>
      <c r="J171" s="41" t="s">
        <v>81</v>
      </c>
      <c r="L171" s="49" t="s">
        <v>38</v>
      </c>
      <c r="AC171" s="28" t="s">
        <v>39</v>
      </c>
    </row>
    <row r="172" spans="1:29" ht="98.25" customHeight="1" x14ac:dyDescent="0.25">
      <c r="A172" s="29" t="s">
        <v>619</v>
      </c>
      <c r="B172" s="70" t="s">
        <v>564</v>
      </c>
      <c r="C172" s="30" t="s">
        <v>41</v>
      </c>
      <c r="D172" s="31" t="s">
        <v>32</v>
      </c>
      <c r="E172" s="32">
        <v>1</v>
      </c>
      <c r="F172" s="33" t="s">
        <v>620</v>
      </c>
      <c r="G172" s="33" t="s">
        <v>621</v>
      </c>
      <c r="H172" s="33" t="s">
        <v>44</v>
      </c>
      <c r="I172" s="33" t="s">
        <v>622</v>
      </c>
      <c r="J172" s="34" t="s">
        <v>51</v>
      </c>
      <c r="L172" s="49" t="s">
        <v>38</v>
      </c>
      <c r="AC172" s="46" t="s">
        <v>121</v>
      </c>
    </row>
    <row r="173" spans="1:29" ht="83.25" customHeight="1" x14ac:dyDescent="0.25">
      <c r="A173" s="29" t="s">
        <v>623</v>
      </c>
      <c r="B173" s="70" t="s">
        <v>564</v>
      </c>
      <c r="C173" s="30" t="s">
        <v>41</v>
      </c>
      <c r="D173" s="31" t="s">
        <v>32</v>
      </c>
      <c r="E173" s="32">
        <v>1</v>
      </c>
      <c r="F173" s="33" t="s">
        <v>624</v>
      </c>
      <c r="G173" s="33" t="s">
        <v>621</v>
      </c>
      <c r="H173" s="33" t="s">
        <v>44</v>
      </c>
      <c r="I173" s="33" t="s">
        <v>625</v>
      </c>
      <c r="J173" s="34" t="s">
        <v>51</v>
      </c>
      <c r="L173" s="49" t="s">
        <v>38</v>
      </c>
      <c r="AC173" s="46" t="s">
        <v>121</v>
      </c>
    </row>
    <row r="174" spans="1:29" ht="96" customHeight="1" x14ac:dyDescent="0.25">
      <c r="A174" s="29" t="s">
        <v>626</v>
      </c>
      <c r="B174" s="70" t="s">
        <v>564</v>
      </c>
      <c r="C174" s="30" t="s">
        <v>41</v>
      </c>
      <c r="D174" s="31" t="s">
        <v>32</v>
      </c>
      <c r="E174" s="32">
        <v>1</v>
      </c>
      <c r="F174" s="33" t="s">
        <v>627</v>
      </c>
      <c r="G174" s="33" t="s">
        <v>621</v>
      </c>
      <c r="H174" s="33" t="s">
        <v>44</v>
      </c>
      <c r="I174" s="33" t="s">
        <v>628</v>
      </c>
      <c r="J174" s="34" t="s">
        <v>81</v>
      </c>
      <c r="M174" s="53" t="s">
        <v>38</v>
      </c>
      <c r="AC174" s="28" t="s">
        <v>39</v>
      </c>
    </row>
    <row r="175" spans="1:29" ht="81" customHeight="1" x14ac:dyDescent="0.25">
      <c r="A175" s="29" t="s">
        <v>629</v>
      </c>
      <c r="B175" s="70" t="s">
        <v>564</v>
      </c>
      <c r="C175" s="30" t="s">
        <v>41</v>
      </c>
      <c r="D175" s="31" t="s">
        <v>32</v>
      </c>
      <c r="E175" s="32">
        <v>1</v>
      </c>
      <c r="F175" s="33" t="s">
        <v>630</v>
      </c>
      <c r="G175" s="33" t="s">
        <v>621</v>
      </c>
      <c r="H175" s="33" t="s">
        <v>44</v>
      </c>
      <c r="I175" s="33" t="s">
        <v>631</v>
      </c>
      <c r="J175" s="34" t="s">
        <v>51</v>
      </c>
      <c r="M175" s="53" t="s">
        <v>38</v>
      </c>
      <c r="AC175" s="46" t="s">
        <v>121</v>
      </c>
    </row>
    <row r="176" spans="1:29" ht="198.75" customHeight="1" x14ac:dyDescent="0.25">
      <c r="A176" s="29" t="s">
        <v>632</v>
      </c>
      <c r="B176" s="70" t="s">
        <v>564</v>
      </c>
      <c r="C176" s="30" t="s">
        <v>41</v>
      </c>
      <c r="D176" s="31" t="s">
        <v>32</v>
      </c>
      <c r="E176" s="32">
        <v>1</v>
      </c>
      <c r="F176" s="33" t="s">
        <v>633</v>
      </c>
      <c r="G176" s="33" t="s">
        <v>634</v>
      </c>
      <c r="H176" s="33" t="s">
        <v>635</v>
      </c>
      <c r="I176" s="33" t="s">
        <v>636</v>
      </c>
      <c r="J176" s="34" t="s">
        <v>81</v>
      </c>
      <c r="N176" s="64" t="s">
        <v>38</v>
      </c>
      <c r="AC176" s="28" t="s">
        <v>39</v>
      </c>
    </row>
    <row r="177" spans="1:29" ht="35.25" customHeight="1" x14ac:dyDescent="0.25">
      <c r="A177" s="29" t="s">
        <v>637</v>
      </c>
      <c r="B177" s="70" t="s">
        <v>564</v>
      </c>
      <c r="C177" s="30" t="s">
        <v>41</v>
      </c>
      <c r="D177" s="31" t="s">
        <v>32</v>
      </c>
      <c r="E177" s="32">
        <v>1</v>
      </c>
      <c r="F177" s="33" t="s">
        <v>638</v>
      </c>
      <c r="G177" s="33" t="s">
        <v>639</v>
      </c>
      <c r="H177" s="33" t="s">
        <v>640</v>
      </c>
      <c r="I177" s="33" t="s">
        <v>641</v>
      </c>
      <c r="J177" s="34" t="s">
        <v>81</v>
      </c>
      <c r="N177" s="64" t="s">
        <v>38</v>
      </c>
      <c r="AC177" s="28" t="s">
        <v>39</v>
      </c>
    </row>
    <row r="178" spans="1:29" s="44" customFormat="1" ht="33.75" customHeight="1" x14ac:dyDescent="0.25">
      <c r="A178" s="29" t="s">
        <v>642</v>
      </c>
      <c r="B178" s="70" t="s">
        <v>564</v>
      </c>
      <c r="C178" s="30" t="s">
        <v>41</v>
      </c>
      <c r="D178" s="31" t="s">
        <v>32</v>
      </c>
      <c r="E178" s="32">
        <v>1</v>
      </c>
      <c r="F178" s="33" t="s">
        <v>643</v>
      </c>
      <c r="G178" s="33" t="s">
        <v>639</v>
      </c>
      <c r="H178" s="33" t="s">
        <v>640</v>
      </c>
      <c r="I178" s="33" t="s">
        <v>641</v>
      </c>
      <c r="J178" s="34" t="s">
        <v>81</v>
      </c>
      <c r="K178" s="26"/>
      <c r="L178" s="26"/>
      <c r="M178" s="26"/>
      <c r="N178" s="64" t="s">
        <v>38</v>
      </c>
      <c r="O178" s="26"/>
      <c r="P178" s="26"/>
      <c r="Q178" s="26"/>
      <c r="R178" s="26"/>
      <c r="S178" s="26"/>
      <c r="T178" s="26"/>
      <c r="U178" s="26"/>
      <c r="V178" s="26"/>
      <c r="W178" s="26"/>
      <c r="X178" s="26"/>
      <c r="Y178" s="26"/>
      <c r="Z178" s="26"/>
      <c r="AA178" s="26"/>
      <c r="AB178" s="26"/>
      <c r="AC178" s="28" t="s">
        <v>39</v>
      </c>
    </row>
    <row r="179" spans="1:29" s="42" customFormat="1" ht="33.75" customHeight="1" x14ac:dyDescent="0.25">
      <c r="A179" s="29" t="s">
        <v>644</v>
      </c>
      <c r="B179" s="70" t="s">
        <v>564</v>
      </c>
      <c r="C179" s="30" t="s">
        <v>41</v>
      </c>
      <c r="D179" s="30" t="s">
        <v>32</v>
      </c>
      <c r="E179" s="40">
        <v>1</v>
      </c>
      <c r="F179" s="33" t="s">
        <v>645</v>
      </c>
      <c r="G179" s="33" t="s">
        <v>639</v>
      </c>
      <c r="H179" s="33" t="s">
        <v>640</v>
      </c>
      <c r="I179" s="33" t="s">
        <v>641</v>
      </c>
      <c r="J179" s="41" t="s">
        <v>81</v>
      </c>
      <c r="N179" s="64" t="s">
        <v>38</v>
      </c>
      <c r="AC179" s="28" t="s">
        <v>39</v>
      </c>
    </row>
    <row r="180" spans="1:29" s="42" customFormat="1" ht="33" customHeight="1" x14ac:dyDescent="0.25">
      <c r="A180" s="29" t="s">
        <v>646</v>
      </c>
      <c r="B180" s="70" t="s">
        <v>564</v>
      </c>
      <c r="C180" s="30" t="s">
        <v>41</v>
      </c>
      <c r="D180" s="30" t="s">
        <v>32</v>
      </c>
      <c r="E180" s="40">
        <v>1</v>
      </c>
      <c r="F180" s="33" t="s">
        <v>647</v>
      </c>
      <c r="G180" s="33" t="s">
        <v>639</v>
      </c>
      <c r="H180" s="33" t="s">
        <v>640</v>
      </c>
      <c r="I180" s="33" t="s">
        <v>641</v>
      </c>
      <c r="J180" s="41" t="s">
        <v>81</v>
      </c>
      <c r="N180" s="64" t="s">
        <v>38</v>
      </c>
      <c r="AC180" s="28" t="s">
        <v>39</v>
      </c>
    </row>
    <row r="181" spans="1:29" s="42" customFormat="1" ht="54.75" customHeight="1" x14ac:dyDescent="0.25">
      <c r="A181" s="29" t="s">
        <v>648</v>
      </c>
      <c r="B181" s="70" t="s">
        <v>564</v>
      </c>
      <c r="C181" s="30" t="s">
        <v>41</v>
      </c>
      <c r="D181" s="30" t="s">
        <v>32</v>
      </c>
      <c r="E181" s="40">
        <v>1</v>
      </c>
      <c r="F181" s="33" t="s">
        <v>649</v>
      </c>
      <c r="G181" s="33" t="s">
        <v>93</v>
      </c>
      <c r="H181" s="33" t="s">
        <v>44</v>
      </c>
      <c r="I181" s="33" t="s">
        <v>650</v>
      </c>
      <c r="J181" s="41" t="s">
        <v>81</v>
      </c>
      <c r="O181" s="71" t="s">
        <v>38</v>
      </c>
      <c r="AC181" s="28" t="s">
        <v>39</v>
      </c>
    </row>
    <row r="182" spans="1:29" s="42" customFormat="1" ht="39" customHeight="1" x14ac:dyDescent="0.25">
      <c r="A182" s="29" t="s">
        <v>651</v>
      </c>
      <c r="B182" s="70" t="s">
        <v>564</v>
      </c>
      <c r="C182" s="30" t="s">
        <v>41</v>
      </c>
      <c r="D182" s="30" t="s">
        <v>32</v>
      </c>
      <c r="E182" s="40">
        <v>1</v>
      </c>
      <c r="F182" s="33" t="s">
        <v>652</v>
      </c>
      <c r="G182" s="33" t="s">
        <v>653</v>
      </c>
      <c r="H182" s="33" t="s">
        <v>654</v>
      </c>
      <c r="I182" s="33" t="s">
        <v>655</v>
      </c>
      <c r="J182" s="41" t="s">
        <v>81</v>
      </c>
      <c r="O182" s="71" t="s">
        <v>38</v>
      </c>
      <c r="AC182" s="28" t="s">
        <v>39</v>
      </c>
    </row>
    <row r="183" spans="1:29" s="72" customFormat="1" ht="38.25" customHeight="1" x14ac:dyDescent="0.25">
      <c r="A183" s="29" t="s">
        <v>656</v>
      </c>
      <c r="B183" s="70" t="s">
        <v>564</v>
      </c>
      <c r="C183" s="30" t="s">
        <v>41</v>
      </c>
      <c r="D183" s="30" t="s">
        <v>32</v>
      </c>
      <c r="E183" s="40">
        <v>1</v>
      </c>
      <c r="F183" s="33" t="s">
        <v>657</v>
      </c>
      <c r="G183" s="33" t="s">
        <v>653</v>
      </c>
      <c r="H183" s="33" t="s">
        <v>654</v>
      </c>
      <c r="I183" s="33" t="s">
        <v>655</v>
      </c>
      <c r="J183" s="41" t="s">
        <v>81</v>
      </c>
      <c r="K183" s="42"/>
      <c r="L183" s="42"/>
      <c r="M183" s="42"/>
      <c r="N183" s="42"/>
      <c r="O183" s="71" t="s">
        <v>38</v>
      </c>
      <c r="P183" s="42"/>
      <c r="Q183" s="42"/>
      <c r="R183" s="42"/>
      <c r="S183" s="42"/>
      <c r="T183" s="42"/>
      <c r="U183" s="42"/>
      <c r="V183" s="42"/>
      <c r="W183" s="42"/>
      <c r="X183" s="42"/>
      <c r="Y183" s="42"/>
      <c r="Z183" s="42"/>
      <c r="AA183" s="42"/>
      <c r="AB183" s="42"/>
      <c r="AC183" s="47" t="s">
        <v>126</v>
      </c>
    </row>
    <row r="184" spans="1:29" s="42" customFormat="1" ht="58.5" customHeight="1" x14ac:dyDescent="0.25">
      <c r="A184" s="29" t="s">
        <v>658</v>
      </c>
      <c r="B184" s="70" t="s">
        <v>564</v>
      </c>
      <c r="C184" s="30" t="s">
        <v>41</v>
      </c>
      <c r="D184" s="30" t="s">
        <v>32</v>
      </c>
      <c r="E184" s="40">
        <v>1</v>
      </c>
      <c r="F184" s="33" t="s">
        <v>659</v>
      </c>
      <c r="G184" s="38" t="s">
        <v>63</v>
      </c>
      <c r="H184" s="33" t="s">
        <v>613</v>
      </c>
      <c r="I184" s="33" t="s">
        <v>660</v>
      </c>
      <c r="J184" s="41" t="s">
        <v>51</v>
      </c>
      <c r="P184" s="35" t="s">
        <v>38</v>
      </c>
      <c r="AC184" s="46" t="s">
        <v>121</v>
      </c>
    </row>
    <row r="185" spans="1:29" s="42" customFormat="1" ht="34.5" customHeight="1" x14ac:dyDescent="0.25">
      <c r="A185" s="29" t="s">
        <v>661</v>
      </c>
      <c r="B185" s="70" t="s">
        <v>564</v>
      </c>
      <c r="C185" s="30" t="s">
        <v>41</v>
      </c>
      <c r="D185" s="30" t="s">
        <v>32</v>
      </c>
      <c r="E185" s="40">
        <v>2</v>
      </c>
      <c r="F185" s="33" t="s">
        <v>662</v>
      </c>
      <c r="G185" s="38" t="s">
        <v>63</v>
      </c>
      <c r="H185" s="33" t="s">
        <v>613</v>
      </c>
      <c r="I185" s="33" t="s">
        <v>663</v>
      </c>
      <c r="J185" s="41" t="s">
        <v>81</v>
      </c>
      <c r="S185" s="51" t="s">
        <v>38</v>
      </c>
      <c r="AA185" s="48" t="s">
        <v>38</v>
      </c>
      <c r="AC185" s="28" t="s">
        <v>39</v>
      </c>
    </row>
    <row r="186" spans="1:29" s="42" customFormat="1" ht="45" customHeight="1" x14ac:dyDescent="0.25">
      <c r="A186" s="29" t="s">
        <v>664</v>
      </c>
      <c r="B186" s="70" t="s">
        <v>564</v>
      </c>
      <c r="C186" s="30" t="s">
        <v>41</v>
      </c>
      <c r="D186" s="30" t="s">
        <v>32</v>
      </c>
      <c r="E186" s="40">
        <v>1</v>
      </c>
      <c r="F186" s="33" t="s">
        <v>665</v>
      </c>
      <c r="G186" s="38" t="s">
        <v>63</v>
      </c>
      <c r="H186" s="33" t="s">
        <v>613</v>
      </c>
      <c r="I186" s="33" t="s">
        <v>666</v>
      </c>
      <c r="J186" s="41" t="s">
        <v>81</v>
      </c>
      <c r="T186" s="12" t="s">
        <v>38</v>
      </c>
      <c r="AC186" s="28" t="s">
        <v>39</v>
      </c>
    </row>
    <row r="187" spans="1:29" s="42" customFormat="1" ht="45" customHeight="1" x14ac:dyDescent="0.25">
      <c r="A187" s="29" t="s">
        <v>667</v>
      </c>
      <c r="B187" s="70" t="s">
        <v>564</v>
      </c>
      <c r="C187" s="30" t="s">
        <v>41</v>
      </c>
      <c r="D187" s="30" t="s">
        <v>32</v>
      </c>
      <c r="E187" s="40">
        <v>1</v>
      </c>
      <c r="F187" s="33" t="s">
        <v>668</v>
      </c>
      <c r="G187" s="38" t="s">
        <v>63</v>
      </c>
      <c r="H187" s="33" t="s">
        <v>613</v>
      </c>
      <c r="I187" s="33" t="s">
        <v>669</v>
      </c>
      <c r="J187" s="41" t="s">
        <v>81</v>
      </c>
      <c r="T187" s="12" t="s">
        <v>38</v>
      </c>
      <c r="AC187" s="28" t="s">
        <v>39</v>
      </c>
    </row>
    <row r="188" spans="1:29" s="42" customFormat="1" ht="74.25" customHeight="1" x14ac:dyDescent="0.25">
      <c r="A188" s="29" t="s">
        <v>670</v>
      </c>
      <c r="B188" s="70" t="s">
        <v>564</v>
      </c>
      <c r="C188" s="30" t="s">
        <v>41</v>
      </c>
      <c r="D188" s="30" t="s">
        <v>102</v>
      </c>
      <c r="E188" s="40">
        <v>1</v>
      </c>
      <c r="F188" s="33" t="s">
        <v>671</v>
      </c>
      <c r="G188" s="38" t="s">
        <v>63</v>
      </c>
      <c r="H188" s="33" t="s">
        <v>613</v>
      </c>
      <c r="I188" s="33" t="s">
        <v>672</v>
      </c>
      <c r="J188" s="41" t="s">
        <v>51</v>
      </c>
      <c r="M188" s="53" t="s">
        <v>38</v>
      </c>
      <c r="AC188" s="46" t="s">
        <v>121</v>
      </c>
    </row>
    <row r="189" spans="1:29" ht="133.5" customHeight="1" x14ac:dyDescent="0.25">
      <c r="A189" s="29" t="s">
        <v>673</v>
      </c>
      <c r="B189" s="70" t="s">
        <v>564</v>
      </c>
      <c r="C189" s="30" t="s">
        <v>41</v>
      </c>
      <c r="D189" s="31" t="s">
        <v>245</v>
      </c>
      <c r="E189" s="32">
        <v>1</v>
      </c>
      <c r="F189" s="33" t="s">
        <v>674</v>
      </c>
      <c r="G189" s="33" t="s">
        <v>519</v>
      </c>
      <c r="H189" s="33" t="s">
        <v>277</v>
      </c>
      <c r="I189" s="33" t="s">
        <v>675</v>
      </c>
      <c r="J189" s="34" t="s">
        <v>51</v>
      </c>
      <c r="K189" s="55" t="s">
        <v>38</v>
      </c>
      <c r="AC189" s="46" t="s">
        <v>121</v>
      </c>
    </row>
    <row r="190" spans="1:29" ht="30.75" customHeight="1" x14ac:dyDescent="0.25">
      <c r="A190" s="29" t="s">
        <v>676</v>
      </c>
      <c r="B190" s="70" t="s">
        <v>564</v>
      </c>
      <c r="C190" s="30" t="s">
        <v>41</v>
      </c>
      <c r="D190" s="31" t="s">
        <v>245</v>
      </c>
      <c r="E190" s="32">
        <v>1</v>
      </c>
      <c r="F190" s="33" t="s">
        <v>677</v>
      </c>
      <c r="G190" s="33" t="s">
        <v>678</v>
      </c>
      <c r="H190" s="33" t="s">
        <v>679</v>
      </c>
      <c r="I190" s="33" t="s">
        <v>680</v>
      </c>
      <c r="J190" s="34" t="s">
        <v>51</v>
      </c>
      <c r="K190" s="55" t="s">
        <v>38</v>
      </c>
      <c r="AC190" s="46" t="s">
        <v>121</v>
      </c>
    </row>
    <row r="191" spans="1:29" ht="35.25" customHeight="1" x14ac:dyDescent="0.25">
      <c r="A191" s="29" t="s">
        <v>681</v>
      </c>
      <c r="B191" s="70" t="s">
        <v>564</v>
      </c>
      <c r="C191" s="30" t="s">
        <v>41</v>
      </c>
      <c r="D191" s="31" t="s">
        <v>245</v>
      </c>
      <c r="E191" s="32">
        <v>1</v>
      </c>
      <c r="F191" s="33" t="s">
        <v>682</v>
      </c>
      <c r="G191" s="33" t="s">
        <v>678</v>
      </c>
      <c r="H191" s="33" t="s">
        <v>679</v>
      </c>
      <c r="I191" s="33" t="s">
        <v>680</v>
      </c>
      <c r="J191" s="34" t="s">
        <v>51</v>
      </c>
      <c r="K191" s="55" t="s">
        <v>38</v>
      </c>
      <c r="AC191" s="46" t="s">
        <v>121</v>
      </c>
    </row>
    <row r="192" spans="1:29" s="44" customFormat="1" ht="105.75" customHeight="1" x14ac:dyDescent="0.25">
      <c r="A192" s="29" t="s">
        <v>683</v>
      </c>
      <c r="B192" s="70" t="s">
        <v>564</v>
      </c>
      <c r="C192" s="30" t="s">
        <v>41</v>
      </c>
      <c r="D192" s="31" t="s">
        <v>245</v>
      </c>
      <c r="E192" s="32">
        <v>1</v>
      </c>
      <c r="F192" s="33" t="s">
        <v>684</v>
      </c>
      <c r="G192" s="33" t="s">
        <v>43</v>
      </c>
      <c r="H192" s="33" t="s">
        <v>277</v>
      </c>
      <c r="I192" s="33" t="s">
        <v>685</v>
      </c>
      <c r="J192" s="34" t="s">
        <v>51</v>
      </c>
      <c r="K192" s="55" t="s">
        <v>38</v>
      </c>
      <c r="L192" s="26"/>
      <c r="M192" s="26"/>
      <c r="N192" s="26"/>
      <c r="O192" s="26"/>
      <c r="P192" s="26"/>
      <c r="Q192" s="26"/>
      <c r="R192" s="26"/>
      <c r="S192" s="26"/>
      <c r="T192" s="26"/>
      <c r="U192" s="26"/>
      <c r="V192" s="26"/>
      <c r="W192" s="26"/>
      <c r="X192" s="26"/>
      <c r="Y192" s="26"/>
      <c r="Z192" s="26"/>
      <c r="AA192" s="26"/>
      <c r="AB192" s="26"/>
      <c r="AC192" s="46" t="s">
        <v>121</v>
      </c>
    </row>
    <row r="193" spans="1:29" ht="39.75" customHeight="1" x14ac:dyDescent="0.25">
      <c r="A193" s="29" t="s">
        <v>686</v>
      </c>
      <c r="B193" s="70" t="s">
        <v>564</v>
      </c>
      <c r="C193" s="31" t="s">
        <v>41</v>
      </c>
      <c r="D193" s="31" t="s">
        <v>245</v>
      </c>
      <c r="E193" s="32">
        <v>1</v>
      </c>
      <c r="F193" s="33" t="s">
        <v>687</v>
      </c>
      <c r="G193" s="38" t="s">
        <v>63</v>
      </c>
      <c r="H193" s="33" t="s">
        <v>613</v>
      </c>
      <c r="I193" s="33" t="s">
        <v>688</v>
      </c>
      <c r="J193" s="34" t="s">
        <v>81</v>
      </c>
      <c r="T193" s="73" t="s">
        <v>38</v>
      </c>
      <c r="AC193" s="28" t="s">
        <v>39</v>
      </c>
    </row>
    <row r="194" spans="1:29" ht="51.75" customHeight="1" x14ac:dyDescent="0.25">
      <c r="A194" s="29" t="s">
        <v>689</v>
      </c>
      <c r="B194" s="70" t="s">
        <v>564</v>
      </c>
      <c r="C194" s="31" t="s">
        <v>41</v>
      </c>
      <c r="D194" s="31" t="s">
        <v>245</v>
      </c>
      <c r="E194" s="32">
        <v>1</v>
      </c>
      <c r="F194" s="33" t="s">
        <v>690</v>
      </c>
      <c r="G194" s="38" t="s">
        <v>63</v>
      </c>
      <c r="H194" s="33" t="s">
        <v>613</v>
      </c>
      <c r="I194" s="33" t="s">
        <v>691</v>
      </c>
      <c r="J194" s="34" t="s">
        <v>81</v>
      </c>
      <c r="T194" s="73" t="s">
        <v>38</v>
      </c>
      <c r="AC194" s="28" t="s">
        <v>39</v>
      </c>
    </row>
    <row r="195" spans="1:29" ht="96" customHeight="1" x14ac:dyDescent="0.25">
      <c r="A195" s="29" t="s">
        <v>692</v>
      </c>
      <c r="B195" s="70" t="s">
        <v>564</v>
      </c>
      <c r="C195" s="30" t="s">
        <v>41</v>
      </c>
      <c r="D195" s="31" t="s">
        <v>111</v>
      </c>
      <c r="E195" s="32">
        <v>1</v>
      </c>
      <c r="F195" s="33" t="s">
        <v>693</v>
      </c>
      <c r="G195" s="33" t="s">
        <v>584</v>
      </c>
      <c r="H195" s="33" t="s">
        <v>277</v>
      </c>
      <c r="I195" s="33" t="s">
        <v>694</v>
      </c>
      <c r="J195" s="34" t="s">
        <v>81</v>
      </c>
      <c r="K195" s="55" t="s">
        <v>38</v>
      </c>
      <c r="AC195" s="28" t="s">
        <v>39</v>
      </c>
    </row>
    <row r="196" spans="1:29" ht="58.5" customHeight="1" x14ac:dyDescent="0.25">
      <c r="A196" s="29" t="s">
        <v>695</v>
      </c>
      <c r="B196" s="70" t="s">
        <v>564</v>
      </c>
      <c r="C196" s="30" t="s">
        <v>41</v>
      </c>
      <c r="D196" s="31" t="s">
        <v>111</v>
      </c>
      <c r="E196" s="32">
        <v>1</v>
      </c>
      <c r="F196" s="33" t="s">
        <v>696</v>
      </c>
      <c r="G196" s="33" t="s">
        <v>584</v>
      </c>
      <c r="H196" s="33" t="s">
        <v>277</v>
      </c>
      <c r="I196" s="33" t="s">
        <v>697</v>
      </c>
      <c r="J196" s="34" t="s">
        <v>51</v>
      </c>
      <c r="K196" s="55" t="s">
        <v>38</v>
      </c>
      <c r="AC196" s="46" t="s">
        <v>121</v>
      </c>
    </row>
    <row r="197" spans="1:29" s="44" customFormat="1" ht="133.5" customHeight="1" x14ac:dyDescent="0.25">
      <c r="A197" s="29" t="s">
        <v>698</v>
      </c>
      <c r="B197" s="70" t="s">
        <v>564</v>
      </c>
      <c r="C197" s="30" t="s">
        <v>41</v>
      </c>
      <c r="D197" s="31" t="s">
        <v>111</v>
      </c>
      <c r="E197" s="32">
        <v>1</v>
      </c>
      <c r="F197" s="33" t="s">
        <v>699</v>
      </c>
      <c r="G197" s="33" t="s">
        <v>700</v>
      </c>
      <c r="H197" s="33" t="s">
        <v>44</v>
      </c>
      <c r="I197" s="33" t="s">
        <v>701</v>
      </c>
      <c r="J197" s="34" t="s">
        <v>81</v>
      </c>
      <c r="K197" s="26"/>
      <c r="L197" s="26"/>
      <c r="M197" s="26"/>
      <c r="N197" s="26"/>
      <c r="O197" s="71" t="s">
        <v>38</v>
      </c>
      <c r="P197" s="26"/>
      <c r="Q197" s="26"/>
      <c r="R197" s="26"/>
      <c r="S197" s="26"/>
      <c r="T197" s="26"/>
      <c r="U197" s="26"/>
      <c r="V197" s="26"/>
      <c r="W197" s="26"/>
      <c r="X197" s="26"/>
      <c r="Y197" s="26"/>
      <c r="Z197" s="26"/>
      <c r="AA197" s="26"/>
      <c r="AB197" s="26"/>
      <c r="AC197" s="28" t="s">
        <v>39</v>
      </c>
    </row>
    <row r="198" spans="1:29" ht="62.25" customHeight="1" x14ac:dyDescent="0.25">
      <c r="A198" s="29" t="s">
        <v>702</v>
      </c>
      <c r="B198" s="70" t="s">
        <v>564</v>
      </c>
      <c r="C198" s="30" t="s">
        <v>41</v>
      </c>
      <c r="D198" s="31" t="s">
        <v>111</v>
      </c>
      <c r="E198" s="32">
        <v>1</v>
      </c>
      <c r="F198" s="33" t="s">
        <v>703</v>
      </c>
      <c r="G198" s="33" t="s">
        <v>704</v>
      </c>
      <c r="H198" s="33" t="s">
        <v>705</v>
      </c>
      <c r="I198" s="33" t="s">
        <v>706</v>
      </c>
      <c r="J198" s="34" t="s">
        <v>81</v>
      </c>
      <c r="O198" s="71" t="s">
        <v>38</v>
      </c>
      <c r="AC198" s="28" t="s">
        <v>39</v>
      </c>
    </row>
    <row r="199" spans="1:29" ht="62.25" customHeight="1" x14ac:dyDescent="0.25">
      <c r="A199" s="29" t="s">
        <v>707</v>
      </c>
      <c r="B199" s="70" t="s">
        <v>564</v>
      </c>
      <c r="C199" s="30" t="s">
        <v>41</v>
      </c>
      <c r="D199" s="31" t="s">
        <v>111</v>
      </c>
      <c r="E199" s="32">
        <v>1</v>
      </c>
      <c r="F199" s="33" t="s">
        <v>708</v>
      </c>
      <c r="G199" s="33" t="s">
        <v>704</v>
      </c>
      <c r="H199" s="33" t="s">
        <v>705</v>
      </c>
      <c r="I199" s="33" t="s">
        <v>706</v>
      </c>
      <c r="J199" s="34" t="s">
        <v>81</v>
      </c>
      <c r="O199" s="71" t="s">
        <v>38</v>
      </c>
      <c r="AC199" s="28" t="s">
        <v>39</v>
      </c>
    </row>
    <row r="200" spans="1:29" ht="30.75" customHeight="1" x14ac:dyDescent="0.25">
      <c r="A200" s="29" t="s">
        <v>709</v>
      </c>
      <c r="B200" s="70" t="s">
        <v>564</v>
      </c>
      <c r="C200" s="30" t="s">
        <v>41</v>
      </c>
      <c r="D200" s="31" t="s">
        <v>111</v>
      </c>
      <c r="E200" s="32">
        <v>1</v>
      </c>
      <c r="F200" s="33" t="s">
        <v>710</v>
      </c>
      <c r="G200" s="33" t="s">
        <v>704</v>
      </c>
      <c r="H200" s="33" t="s">
        <v>705</v>
      </c>
      <c r="I200" s="33" t="s">
        <v>706</v>
      </c>
      <c r="J200" s="34" t="s">
        <v>81</v>
      </c>
      <c r="O200" s="71" t="s">
        <v>38</v>
      </c>
      <c r="AC200" s="28" t="s">
        <v>39</v>
      </c>
    </row>
    <row r="201" spans="1:29" ht="61.5" customHeight="1" x14ac:dyDescent="0.25">
      <c r="A201" s="22" t="s">
        <v>711</v>
      </c>
      <c r="B201" s="70" t="s">
        <v>712</v>
      </c>
      <c r="C201" s="24" t="s">
        <v>31</v>
      </c>
      <c r="D201" s="24" t="s">
        <v>32</v>
      </c>
      <c r="E201" s="24"/>
      <c r="F201" s="25" t="s">
        <v>713</v>
      </c>
      <c r="G201" s="25" t="s">
        <v>43</v>
      </c>
      <c r="H201" s="25" t="s">
        <v>44</v>
      </c>
      <c r="I201" s="25" t="s">
        <v>714</v>
      </c>
      <c r="J201" s="24" t="s">
        <v>51</v>
      </c>
      <c r="R201" s="50" t="s">
        <v>38</v>
      </c>
      <c r="AC201" s="46" t="s">
        <v>121</v>
      </c>
    </row>
    <row r="202" spans="1:29" ht="61.5" customHeight="1" x14ac:dyDescent="0.25">
      <c r="A202" s="29" t="s">
        <v>715</v>
      </c>
      <c r="B202" s="70" t="s">
        <v>712</v>
      </c>
      <c r="C202" s="31" t="s">
        <v>41</v>
      </c>
      <c r="D202" s="31" t="s">
        <v>32</v>
      </c>
      <c r="E202" s="32">
        <v>1</v>
      </c>
      <c r="F202" s="33" t="s">
        <v>716</v>
      </c>
      <c r="G202" s="33" t="s">
        <v>43</v>
      </c>
      <c r="H202" s="33" t="s">
        <v>717</v>
      </c>
      <c r="I202" s="33" t="s">
        <v>718</v>
      </c>
      <c r="J202" s="34" t="s">
        <v>51</v>
      </c>
      <c r="R202" s="50" t="s">
        <v>38</v>
      </c>
      <c r="AC202" s="46" t="s">
        <v>121</v>
      </c>
    </row>
    <row r="203" spans="1:29" ht="64.5" customHeight="1" x14ac:dyDescent="0.25">
      <c r="A203" s="29" t="s">
        <v>719</v>
      </c>
      <c r="B203" s="70" t="s">
        <v>712</v>
      </c>
      <c r="C203" s="31" t="s">
        <v>41</v>
      </c>
      <c r="D203" s="31" t="s">
        <v>32</v>
      </c>
      <c r="E203" s="32">
        <v>3</v>
      </c>
      <c r="F203" s="33" t="s">
        <v>720</v>
      </c>
      <c r="G203" s="33" t="s">
        <v>176</v>
      </c>
      <c r="H203" s="33" t="s">
        <v>44</v>
      </c>
      <c r="I203" s="33" t="s">
        <v>721</v>
      </c>
      <c r="J203" s="34" t="s">
        <v>51</v>
      </c>
      <c r="S203" s="51" t="s">
        <v>38</v>
      </c>
      <c r="U203" s="36" t="s">
        <v>38</v>
      </c>
      <c r="AA203" s="48" t="s">
        <v>38</v>
      </c>
      <c r="AC203" s="46" t="s">
        <v>121</v>
      </c>
    </row>
    <row r="204" spans="1:29" s="44" customFormat="1" ht="76.5" customHeight="1" x14ac:dyDescent="0.25">
      <c r="A204" s="29" t="s">
        <v>722</v>
      </c>
      <c r="B204" s="70" t="s">
        <v>712</v>
      </c>
      <c r="C204" s="31" t="s">
        <v>41</v>
      </c>
      <c r="D204" s="31" t="s">
        <v>32</v>
      </c>
      <c r="E204" s="32">
        <v>2</v>
      </c>
      <c r="F204" s="33" t="s">
        <v>723</v>
      </c>
      <c r="G204" s="43" t="s">
        <v>176</v>
      </c>
      <c r="H204" s="33" t="s">
        <v>44</v>
      </c>
      <c r="I204" s="33" t="s">
        <v>724</v>
      </c>
      <c r="J204" s="34" t="s">
        <v>51</v>
      </c>
      <c r="K204" s="26"/>
      <c r="L204" s="26"/>
      <c r="M204" s="26"/>
      <c r="N204" s="26"/>
      <c r="O204" s="26"/>
      <c r="P204" s="26"/>
      <c r="Q204" s="26"/>
      <c r="R204" s="26"/>
      <c r="S204" s="26"/>
      <c r="T204" s="26"/>
      <c r="U204" s="36" t="s">
        <v>38</v>
      </c>
      <c r="V204" s="26"/>
      <c r="W204" s="26"/>
      <c r="X204" s="26"/>
      <c r="Y204" s="26"/>
      <c r="Z204" s="26"/>
      <c r="AA204" s="48" t="s">
        <v>38</v>
      </c>
      <c r="AB204" s="26"/>
      <c r="AC204" s="46" t="s">
        <v>121</v>
      </c>
    </row>
    <row r="205" spans="1:29" ht="60" x14ac:dyDescent="0.25">
      <c r="A205" s="29" t="s">
        <v>725</v>
      </c>
      <c r="B205" s="70" t="s">
        <v>712</v>
      </c>
      <c r="C205" s="31" t="s">
        <v>41</v>
      </c>
      <c r="D205" s="31" t="s">
        <v>32</v>
      </c>
      <c r="E205" s="32">
        <v>2</v>
      </c>
      <c r="F205" s="33" t="s">
        <v>726</v>
      </c>
      <c r="G205" s="43" t="s">
        <v>176</v>
      </c>
      <c r="H205" s="33" t="s">
        <v>44</v>
      </c>
      <c r="I205" s="33" t="s">
        <v>727</v>
      </c>
      <c r="J205" s="34" t="s">
        <v>51</v>
      </c>
      <c r="U205" s="36" t="s">
        <v>38</v>
      </c>
      <c r="AA205" s="48" t="s">
        <v>38</v>
      </c>
      <c r="AC205" s="46" t="s">
        <v>121</v>
      </c>
    </row>
    <row r="206" spans="1:29" ht="75" customHeight="1" x14ac:dyDescent="0.25">
      <c r="A206" s="29" t="s">
        <v>728</v>
      </c>
      <c r="B206" s="70" t="s">
        <v>712</v>
      </c>
      <c r="C206" s="31" t="s">
        <v>41</v>
      </c>
      <c r="D206" s="31" t="s">
        <v>32</v>
      </c>
      <c r="E206" s="32">
        <v>1</v>
      </c>
      <c r="F206" s="33" t="s">
        <v>729</v>
      </c>
      <c r="G206" s="43" t="s">
        <v>176</v>
      </c>
      <c r="H206" s="33" t="s">
        <v>44</v>
      </c>
      <c r="I206" s="33" t="s">
        <v>730</v>
      </c>
      <c r="J206" s="34" t="s">
        <v>51</v>
      </c>
      <c r="AA206" s="48" t="s">
        <v>38</v>
      </c>
      <c r="AC206" s="46" t="s">
        <v>121</v>
      </c>
    </row>
    <row r="207" spans="1:29" ht="50.25" customHeight="1" x14ac:dyDescent="0.25">
      <c r="A207" s="29" t="s">
        <v>731</v>
      </c>
      <c r="B207" s="70" t="s">
        <v>712</v>
      </c>
      <c r="C207" s="31" t="s">
        <v>41</v>
      </c>
      <c r="D207" s="31" t="s">
        <v>32</v>
      </c>
      <c r="E207" s="32">
        <v>1</v>
      </c>
      <c r="F207" s="33" t="s">
        <v>732</v>
      </c>
      <c r="G207" s="33" t="s">
        <v>176</v>
      </c>
      <c r="H207" s="33" t="s">
        <v>44</v>
      </c>
      <c r="I207" s="33" t="s">
        <v>733</v>
      </c>
      <c r="J207" s="34" t="s">
        <v>81</v>
      </c>
      <c r="T207" s="73" t="s">
        <v>38</v>
      </c>
      <c r="AC207" s="28" t="s">
        <v>39</v>
      </c>
    </row>
    <row r="208" spans="1:29" ht="58.5" customHeight="1" x14ac:dyDescent="0.25">
      <c r="A208" s="29" t="s">
        <v>734</v>
      </c>
      <c r="B208" s="70" t="s">
        <v>712</v>
      </c>
      <c r="C208" s="31" t="s">
        <v>41</v>
      </c>
      <c r="D208" s="31" t="s">
        <v>32</v>
      </c>
      <c r="E208" s="32">
        <v>1</v>
      </c>
      <c r="F208" s="33" t="s">
        <v>735</v>
      </c>
      <c r="G208" s="33" t="s">
        <v>176</v>
      </c>
      <c r="H208" s="33" t="s">
        <v>44</v>
      </c>
      <c r="I208" s="33" t="s">
        <v>733</v>
      </c>
      <c r="J208" s="34" t="s">
        <v>81</v>
      </c>
      <c r="T208" s="73" t="s">
        <v>38</v>
      </c>
      <c r="AC208" s="28" t="s">
        <v>39</v>
      </c>
    </row>
    <row r="209" spans="1:29" ht="58.5" customHeight="1" x14ac:dyDescent="0.25">
      <c r="A209" s="29" t="s">
        <v>736</v>
      </c>
      <c r="B209" s="74" t="s">
        <v>737</v>
      </c>
      <c r="C209" s="30" t="s">
        <v>41</v>
      </c>
      <c r="D209" s="31" t="s">
        <v>32</v>
      </c>
      <c r="E209" s="32">
        <v>1</v>
      </c>
      <c r="F209" s="33" t="s">
        <v>738</v>
      </c>
      <c r="G209" s="33" t="s">
        <v>739</v>
      </c>
      <c r="H209" s="33" t="s">
        <v>635</v>
      </c>
      <c r="I209" s="33" t="s">
        <v>740</v>
      </c>
      <c r="J209" s="34" t="s">
        <v>37</v>
      </c>
      <c r="P209" s="35" t="s">
        <v>38</v>
      </c>
      <c r="AC209" s="28" t="s">
        <v>39</v>
      </c>
    </row>
    <row r="210" spans="1:29" ht="45.75" customHeight="1" x14ac:dyDescent="0.25">
      <c r="A210" s="29" t="s">
        <v>741</v>
      </c>
      <c r="B210" s="74" t="s">
        <v>737</v>
      </c>
      <c r="C210" s="30" t="s">
        <v>41</v>
      </c>
      <c r="D210" s="31" t="s">
        <v>32</v>
      </c>
      <c r="E210" s="32">
        <v>1</v>
      </c>
      <c r="F210" s="33" t="s">
        <v>742</v>
      </c>
      <c r="G210" s="33" t="s">
        <v>743</v>
      </c>
      <c r="H210" s="33" t="s">
        <v>744</v>
      </c>
      <c r="I210" s="33" t="s">
        <v>745</v>
      </c>
      <c r="J210" s="34" t="s">
        <v>37</v>
      </c>
      <c r="P210" s="35" t="s">
        <v>38</v>
      </c>
      <c r="AC210" s="28" t="s">
        <v>39</v>
      </c>
    </row>
    <row r="211" spans="1:29" s="81" customFormat="1" ht="37.5" customHeight="1" x14ac:dyDescent="0.25">
      <c r="A211" s="75" t="s">
        <v>746</v>
      </c>
      <c r="B211" s="74" t="s">
        <v>737</v>
      </c>
      <c r="C211" s="76" t="s">
        <v>41</v>
      </c>
      <c r="D211" s="76" t="s">
        <v>32</v>
      </c>
      <c r="E211" s="77">
        <v>1</v>
      </c>
      <c r="F211" s="67" t="s">
        <v>747</v>
      </c>
      <c r="G211" s="67" t="s">
        <v>743</v>
      </c>
      <c r="H211" s="67" t="s">
        <v>744</v>
      </c>
      <c r="I211" s="67" t="s">
        <v>745</v>
      </c>
      <c r="J211" s="78" t="s">
        <v>37</v>
      </c>
      <c r="K211" s="79"/>
      <c r="L211" s="79"/>
      <c r="M211" s="79"/>
      <c r="N211" s="79"/>
      <c r="O211" s="79"/>
      <c r="P211" s="35" t="s">
        <v>38</v>
      </c>
      <c r="Q211" s="79"/>
      <c r="R211" s="79"/>
      <c r="S211" s="79"/>
      <c r="T211" s="79"/>
      <c r="U211" s="79"/>
      <c r="V211" s="79"/>
      <c r="W211" s="79"/>
      <c r="X211" s="79"/>
      <c r="Y211" s="79"/>
      <c r="Z211" s="79"/>
      <c r="AA211" s="79"/>
      <c r="AB211" s="79"/>
      <c r="AC211" s="80" t="s">
        <v>39</v>
      </c>
    </row>
    <row r="212" spans="1:29" s="89" customFormat="1" ht="49.5" customHeight="1" x14ac:dyDescent="0.25">
      <c r="A212" s="82" t="s">
        <v>748</v>
      </c>
      <c r="B212" s="83" t="s">
        <v>737</v>
      </c>
      <c r="C212" s="84" t="s">
        <v>41</v>
      </c>
      <c r="D212" s="85" t="s">
        <v>32</v>
      </c>
      <c r="E212" s="86">
        <v>1</v>
      </c>
      <c r="F212" s="87" t="s">
        <v>749</v>
      </c>
      <c r="G212" s="87" t="s">
        <v>743</v>
      </c>
      <c r="H212" s="87" t="s">
        <v>744</v>
      </c>
      <c r="I212" s="87" t="s">
        <v>745</v>
      </c>
      <c r="J212" s="88" t="s">
        <v>37</v>
      </c>
      <c r="P212" s="90" t="s">
        <v>38</v>
      </c>
      <c r="AC212" s="91" t="s">
        <v>39</v>
      </c>
    </row>
    <row r="213" spans="1:29" ht="38.25" customHeight="1" x14ac:dyDescent="0.25">
      <c r="A213" s="29" t="s">
        <v>750</v>
      </c>
      <c r="B213" s="74" t="s">
        <v>737</v>
      </c>
      <c r="C213" s="30" t="s">
        <v>41</v>
      </c>
      <c r="D213" s="31" t="s">
        <v>32</v>
      </c>
      <c r="E213" s="32">
        <v>1</v>
      </c>
      <c r="F213" s="33" t="s">
        <v>751</v>
      </c>
      <c r="G213" s="33" t="s">
        <v>743</v>
      </c>
      <c r="H213" s="33" t="s">
        <v>744</v>
      </c>
      <c r="I213" s="33" t="s">
        <v>745</v>
      </c>
      <c r="J213" s="34" t="s">
        <v>37</v>
      </c>
      <c r="P213" s="35" t="s">
        <v>38</v>
      </c>
      <c r="AC213" s="28" t="s">
        <v>39</v>
      </c>
    </row>
    <row r="214" spans="1:29" ht="58.5" customHeight="1" x14ac:dyDescent="0.25">
      <c r="A214" s="29" t="s">
        <v>752</v>
      </c>
      <c r="B214" s="74" t="s">
        <v>737</v>
      </c>
      <c r="C214" s="30" t="s">
        <v>41</v>
      </c>
      <c r="D214" s="31" t="s">
        <v>32</v>
      </c>
      <c r="E214" s="32">
        <v>1</v>
      </c>
      <c r="F214" s="33" t="s">
        <v>753</v>
      </c>
      <c r="G214" s="43" t="s">
        <v>743</v>
      </c>
      <c r="H214" s="33" t="s">
        <v>744</v>
      </c>
      <c r="I214" s="33" t="s">
        <v>745</v>
      </c>
      <c r="J214" s="34" t="s">
        <v>37</v>
      </c>
      <c r="P214" s="35" t="s">
        <v>38</v>
      </c>
      <c r="AC214" s="28" t="s">
        <v>39</v>
      </c>
    </row>
    <row r="215" spans="1:29" ht="38.25" customHeight="1" x14ac:dyDescent="0.25">
      <c r="A215" s="29" t="s">
        <v>754</v>
      </c>
      <c r="B215" s="74" t="s">
        <v>737</v>
      </c>
      <c r="C215" s="30" t="s">
        <v>41</v>
      </c>
      <c r="D215" s="31" t="s">
        <v>32</v>
      </c>
      <c r="E215" s="32">
        <v>1</v>
      </c>
      <c r="F215" s="33" t="s">
        <v>755</v>
      </c>
      <c r="G215" s="43" t="s">
        <v>743</v>
      </c>
      <c r="H215" s="33" t="s">
        <v>744</v>
      </c>
      <c r="I215" s="33" t="s">
        <v>745</v>
      </c>
      <c r="J215" s="34" t="s">
        <v>37</v>
      </c>
      <c r="P215" s="35" t="s">
        <v>38</v>
      </c>
      <c r="AC215" s="28" t="s">
        <v>39</v>
      </c>
    </row>
    <row r="216" spans="1:29" ht="46.5" customHeight="1" x14ac:dyDescent="0.25">
      <c r="A216" s="29" t="s">
        <v>756</v>
      </c>
      <c r="B216" s="74" t="s">
        <v>737</v>
      </c>
      <c r="C216" s="30" t="s">
        <v>41</v>
      </c>
      <c r="D216" s="31" t="s">
        <v>32</v>
      </c>
      <c r="E216" s="32">
        <v>1</v>
      </c>
      <c r="F216" s="33" t="s">
        <v>757</v>
      </c>
      <c r="G216" s="43" t="s">
        <v>743</v>
      </c>
      <c r="H216" s="33" t="s">
        <v>744</v>
      </c>
      <c r="I216" s="33" t="s">
        <v>745</v>
      </c>
      <c r="J216" s="34" t="s">
        <v>37</v>
      </c>
      <c r="P216" s="35" t="s">
        <v>38</v>
      </c>
      <c r="AC216" s="28" t="s">
        <v>39</v>
      </c>
    </row>
    <row r="217" spans="1:29" ht="47.25" customHeight="1" x14ac:dyDescent="0.25">
      <c r="A217" s="29" t="s">
        <v>758</v>
      </c>
      <c r="B217" s="74" t="s">
        <v>737</v>
      </c>
      <c r="C217" s="30" t="s">
        <v>41</v>
      </c>
      <c r="D217" s="31" t="s">
        <v>32</v>
      </c>
      <c r="E217" s="32">
        <v>1</v>
      </c>
      <c r="F217" s="33" t="s">
        <v>759</v>
      </c>
      <c r="G217" s="43" t="s">
        <v>743</v>
      </c>
      <c r="H217" s="33" t="s">
        <v>744</v>
      </c>
      <c r="I217" s="33" t="s">
        <v>745</v>
      </c>
      <c r="J217" s="34" t="s">
        <v>37</v>
      </c>
      <c r="P217" s="35" t="s">
        <v>38</v>
      </c>
      <c r="AC217" s="28" t="s">
        <v>39</v>
      </c>
    </row>
    <row r="218" spans="1:29" ht="60" x14ac:dyDescent="0.25">
      <c r="A218" s="29" t="s">
        <v>760</v>
      </c>
      <c r="B218" s="74" t="s">
        <v>737</v>
      </c>
      <c r="C218" s="30" t="s">
        <v>41</v>
      </c>
      <c r="D218" s="31" t="s">
        <v>32</v>
      </c>
      <c r="E218" s="32">
        <v>1</v>
      </c>
      <c r="F218" s="33" t="s">
        <v>761</v>
      </c>
      <c r="G218" s="33" t="s">
        <v>743</v>
      </c>
      <c r="H218" s="33" t="s">
        <v>744</v>
      </c>
      <c r="I218" s="33" t="s">
        <v>745</v>
      </c>
      <c r="J218" s="34" t="s">
        <v>37</v>
      </c>
      <c r="P218" s="35" t="s">
        <v>38</v>
      </c>
      <c r="AC218" s="28" t="s">
        <v>39</v>
      </c>
    </row>
    <row r="219" spans="1:29" s="92" customFormat="1" ht="60" customHeight="1" x14ac:dyDescent="0.25">
      <c r="A219" s="29" t="s">
        <v>762</v>
      </c>
      <c r="B219" s="74" t="s">
        <v>737</v>
      </c>
      <c r="C219" s="30" t="s">
        <v>41</v>
      </c>
      <c r="D219" s="31" t="s">
        <v>32</v>
      </c>
      <c r="E219" s="32">
        <v>1</v>
      </c>
      <c r="F219" s="33" t="s">
        <v>763</v>
      </c>
      <c r="G219" s="33" t="s">
        <v>743</v>
      </c>
      <c r="H219" s="33" t="s">
        <v>744</v>
      </c>
      <c r="I219" s="33" t="s">
        <v>745</v>
      </c>
      <c r="J219" s="34" t="s">
        <v>37</v>
      </c>
      <c r="K219" s="26"/>
      <c r="L219" s="26"/>
      <c r="M219" s="26"/>
      <c r="N219" s="26"/>
      <c r="O219" s="26"/>
      <c r="P219" s="35" t="s">
        <v>38</v>
      </c>
      <c r="Q219" s="26"/>
      <c r="R219" s="26"/>
      <c r="S219" s="26"/>
      <c r="T219" s="26"/>
      <c r="U219" s="26"/>
      <c r="V219" s="26"/>
      <c r="W219" s="26"/>
      <c r="X219" s="26"/>
      <c r="Y219" s="26"/>
      <c r="Z219" s="26"/>
      <c r="AA219" s="26"/>
      <c r="AB219" s="26"/>
      <c r="AC219" s="28" t="s">
        <v>39</v>
      </c>
    </row>
    <row r="220" spans="1:29" ht="347.25" customHeight="1" x14ac:dyDescent="0.25">
      <c r="A220" s="29" t="s">
        <v>764</v>
      </c>
      <c r="B220" s="74" t="s">
        <v>737</v>
      </c>
      <c r="C220" s="31" t="s">
        <v>41</v>
      </c>
      <c r="D220" s="31" t="s">
        <v>32</v>
      </c>
      <c r="E220" s="32">
        <v>1</v>
      </c>
      <c r="F220" s="33" t="s">
        <v>765</v>
      </c>
      <c r="G220" s="33" t="s">
        <v>766</v>
      </c>
      <c r="H220" s="33" t="s">
        <v>635</v>
      </c>
      <c r="I220" s="33" t="s">
        <v>767</v>
      </c>
      <c r="J220" s="34" t="s">
        <v>37</v>
      </c>
      <c r="Y220" s="27" t="s">
        <v>38</v>
      </c>
      <c r="AC220" s="28" t="s">
        <v>39</v>
      </c>
    </row>
    <row r="221" spans="1:29" ht="33.75" customHeight="1" x14ac:dyDescent="0.25">
      <c r="A221" s="29" t="s">
        <v>768</v>
      </c>
      <c r="B221" s="74" t="s">
        <v>737</v>
      </c>
      <c r="C221" s="31" t="s">
        <v>41</v>
      </c>
      <c r="D221" s="31" t="s">
        <v>32</v>
      </c>
      <c r="E221" s="32">
        <v>1</v>
      </c>
      <c r="F221" s="33" t="s">
        <v>769</v>
      </c>
      <c r="G221" s="33" t="s">
        <v>770</v>
      </c>
      <c r="H221" s="33" t="s">
        <v>771</v>
      </c>
      <c r="I221" s="33" t="s">
        <v>772</v>
      </c>
      <c r="J221" s="34" t="s">
        <v>37</v>
      </c>
      <c r="Y221" s="27" t="s">
        <v>38</v>
      </c>
      <c r="AC221" s="28" t="s">
        <v>39</v>
      </c>
    </row>
    <row r="222" spans="1:29" ht="33.75" customHeight="1" x14ac:dyDescent="0.25">
      <c r="A222" s="29" t="s">
        <v>773</v>
      </c>
      <c r="B222" s="74" t="s">
        <v>737</v>
      </c>
      <c r="C222" s="31" t="s">
        <v>41</v>
      </c>
      <c r="D222" s="31" t="s">
        <v>32</v>
      </c>
      <c r="E222" s="32">
        <v>1</v>
      </c>
      <c r="F222" s="33" t="s">
        <v>774</v>
      </c>
      <c r="G222" s="33" t="s">
        <v>770</v>
      </c>
      <c r="H222" s="33" t="s">
        <v>771</v>
      </c>
      <c r="I222" s="33" t="s">
        <v>772</v>
      </c>
      <c r="J222" s="34" t="s">
        <v>37</v>
      </c>
      <c r="Y222" s="27" t="s">
        <v>38</v>
      </c>
      <c r="AC222" s="28" t="s">
        <v>39</v>
      </c>
    </row>
    <row r="223" spans="1:29" ht="39" customHeight="1" x14ac:dyDescent="0.25">
      <c r="A223" s="29" t="s">
        <v>775</v>
      </c>
      <c r="B223" s="74" t="s">
        <v>737</v>
      </c>
      <c r="C223" s="31" t="s">
        <v>41</v>
      </c>
      <c r="D223" s="31" t="s">
        <v>32</v>
      </c>
      <c r="E223" s="32">
        <v>1</v>
      </c>
      <c r="F223" s="33" t="s">
        <v>776</v>
      </c>
      <c r="G223" s="33" t="s">
        <v>770</v>
      </c>
      <c r="H223" s="33" t="s">
        <v>771</v>
      </c>
      <c r="I223" s="33" t="s">
        <v>772</v>
      </c>
      <c r="J223" s="34" t="s">
        <v>37</v>
      </c>
      <c r="Y223" s="27" t="s">
        <v>38</v>
      </c>
      <c r="AC223" s="28" t="s">
        <v>39</v>
      </c>
    </row>
    <row r="224" spans="1:29" ht="39.75" customHeight="1" x14ac:dyDescent="0.25">
      <c r="A224" s="29" t="s">
        <v>777</v>
      </c>
      <c r="B224" s="74" t="s">
        <v>737</v>
      </c>
      <c r="C224" s="31" t="s">
        <v>41</v>
      </c>
      <c r="D224" s="31" t="s">
        <v>32</v>
      </c>
      <c r="E224" s="32">
        <v>1</v>
      </c>
      <c r="F224" s="33" t="s">
        <v>778</v>
      </c>
      <c r="G224" s="33" t="s">
        <v>770</v>
      </c>
      <c r="H224" s="33" t="s">
        <v>771</v>
      </c>
      <c r="I224" s="33" t="s">
        <v>772</v>
      </c>
      <c r="J224" s="34" t="s">
        <v>51</v>
      </c>
      <c r="Y224" s="27" t="s">
        <v>38</v>
      </c>
      <c r="AC224" s="28" t="s">
        <v>39</v>
      </c>
    </row>
    <row r="225" spans="1:29" ht="34.5" customHeight="1" x14ac:dyDescent="0.25">
      <c r="A225" s="29" t="s">
        <v>779</v>
      </c>
      <c r="B225" s="74" t="s">
        <v>737</v>
      </c>
      <c r="C225" s="31" t="s">
        <v>41</v>
      </c>
      <c r="D225" s="31" t="s">
        <v>32</v>
      </c>
      <c r="E225" s="32">
        <v>1</v>
      </c>
      <c r="F225" s="33" t="s">
        <v>780</v>
      </c>
      <c r="G225" s="33" t="s">
        <v>770</v>
      </c>
      <c r="H225" s="33" t="s">
        <v>771</v>
      </c>
      <c r="I225" s="33" t="s">
        <v>772</v>
      </c>
      <c r="J225" s="34" t="s">
        <v>37</v>
      </c>
      <c r="Y225" s="27" t="s">
        <v>38</v>
      </c>
      <c r="AC225" s="28" t="s">
        <v>39</v>
      </c>
    </row>
    <row r="226" spans="1:29" ht="44.25" customHeight="1" x14ac:dyDescent="0.25">
      <c r="A226" s="29" t="s">
        <v>781</v>
      </c>
      <c r="B226" s="74" t="s">
        <v>737</v>
      </c>
      <c r="C226" s="31" t="s">
        <v>41</v>
      </c>
      <c r="D226" s="31" t="s">
        <v>32</v>
      </c>
      <c r="E226" s="32">
        <v>1</v>
      </c>
      <c r="F226" s="33" t="s">
        <v>782</v>
      </c>
      <c r="G226" s="33" t="s">
        <v>770</v>
      </c>
      <c r="H226" s="33" t="s">
        <v>771</v>
      </c>
      <c r="I226" s="33" t="s">
        <v>783</v>
      </c>
      <c r="J226" s="34" t="s">
        <v>37</v>
      </c>
      <c r="Y226" s="27" t="s">
        <v>38</v>
      </c>
      <c r="AC226" s="28" t="s">
        <v>39</v>
      </c>
    </row>
    <row r="227" spans="1:29" ht="38.25" customHeight="1" x14ac:dyDescent="0.25">
      <c r="A227" s="29" t="s">
        <v>784</v>
      </c>
      <c r="B227" s="74" t="s">
        <v>737</v>
      </c>
      <c r="C227" s="31" t="s">
        <v>41</v>
      </c>
      <c r="D227" s="31" t="s">
        <v>32</v>
      </c>
      <c r="E227" s="32">
        <v>1</v>
      </c>
      <c r="F227" s="33" t="s">
        <v>785</v>
      </c>
      <c r="G227" s="33" t="s">
        <v>770</v>
      </c>
      <c r="H227" s="33" t="s">
        <v>771</v>
      </c>
      <c r="I227" s="33" t="s">
        <v>772</v>
      </c>
      <c r="J227" s="34" t="s">
        <v>37</v>
      </c>
      <c r="Y227" s="27" t="s">
        <v>38</v>
      </c>
      <c r="AC227" s="28" t="s">
        <v>39</v>
      </c>
    </row>
    <row r="228" spans="1:29" ht="34.5" customHeight="1" x14ac:dyDescent="0.25">
      <c r="A228" s="29" t="s">
        <v>786</v>
      </c>
      <c r="B228" s="93" t="s">
        <v>787</v>
      </c>
      <c r="C228" s="31" t="s">
        <v>41</v>
      </c>
      <c r="D228" s="31" t="s">
        <v>32</v>
      </c>
      <c r="E228" s="32">
        <v>1</v>
      </c>
      <c r="F228" s="33" t="s">
        <v>788</v>
      </c>
      <c r="G228" s="33" t="s">
        <v>789</v>
      </c>
      <c r="H228" s="33" t="s">
        <v>277</v>
      </c>
      <c r="I228" s="33"/>
      <c r="J228" s="34" t="s">
        <v>51</v>
      </c>
      <c r="P228" s="35" t="s">
        <v>38</v>
      </c>
      <c r="AC228" s="47" t="s">
        <v>126</v>
      </c>
    </row>
    <row r="229" spans="1:29" ht="57.75" customHeight="1" x14ac:dyDescent="0.25">
      <c r="A229" s="29" t="s">
        <v>790</v>
      </c>
      <c r="B229" s="93" t="s">
        <v>787</v>
      </c>
      <c r="C229" s="31" t="s">
        <v>41</v>
      </c>
      <c r="D229" s="31" t="s">
        <v>32</v>
      </c>
      <c r="E229" s="32">
        <v>1</v>
      </c>
      <c r="F229" s="33" t="s">
        <v>791</v>
      </c>
      <c r="G229" s="33" t="s">
        <v>93</v>
      </c>
      <c r="H229" s="33" t="s">
        <v>44</v>
      </c>
      <c r="I229" s="33" t="s">
        <v>792</v>
      </c>
      <c r="J229" s="34" t="s">
        <v>81</v>
      </c>
      <c r="S229" s="51" t="s">
        <v>38</v>
      </c>
      <c r="AC229" s="28" t="s">
        <v>39</v>
      </c>
    </row>
    <row r="230" spans="1:29" ht="63.75" customHeight="1" x14ac:dyDescent="0.25">
      <c r="A230" s="29" t="s">
        <v>793</v>
      </c>
      <c r="B230" s="93" t="s">
        <v>787</v>
      </c>
      <c r="C230" s="31" t="s">
        <v>41</v>
      </c>
      <c r="D230" s="31" t="s">
        <v>32</v>
      </c>
      <c r="E230" s="32">
        <v>1</v>
      </c>
      <c r="F230" s="33" t="s">
        <v>794</v>
      </c>
      <c r="G230" s="33" t="s">
        <v>795</v>
      </c>
      <c r="H230" s="33" t="s">
        <v>796</v>
      </c>
      <c r="I230" s="33" t="s">
        <v>797</v>
      </c>
      <c r="J230" s="34" t="s">
        <v>81</v>
      </c>
      <c r="S230" s="51" t="s">
        <v>38</v>
      </c>
      <c r="AC230" s="28" t="s">
        <v>39</v>
      </c>
    </row>
    <row r="231" spans="1:29" ht="39" customHeight="1" x14ac:dyDescent="0.25">
      <c r="A231" s="29" t="s">
        <v>798</v>
      </c>
      <c r="B231" s="93" t="s">
        <v>787</v>
      </c>
      <c r="C231" s="31" t="s">
        <v>41</v>
      </c>
      <c r="D231" s="31" t="s">
        <v>32</v>
      </c>
      <c r="E231" s="32">
        <v>1</v>
      </c>
      <c r="F231" s="33" t="s">
        <v>799</v>
      </c>
      <c r="G231" s="33" t="s">
        <v>141</v>
      </c>
      <c r="H231" s="33" t="s">
        <v>277</v>
      </c>
      <c r="I231" s="33" t="s">
        <v>800</v>
      </c>
      <c r="J231" s="34" t="s">
        <v>81</v>
      </c>
      <c r="Z231" s="60" t="s">
        <v>38</v>
      </c>
      <c r="AC231" s="28" t="s">
        <v>39</v>
      </c>
    </row>
    <row r="232" spans="1:29" ht="35.25" customHeight="1" x14ac:dyDescent="0.25">
      <c r="A232" s="29" t="s">
        <v>801</v>
      </c>
      <c r="B232" s="93" t="s">
        <v>787</v>
      </c>
      <c r="C232" s="31" t="s">
        <v>41</v>
      </c>
      <c r="D232" s="31" t="s">
        <v>32</v>
      </c>
      <c r="E232" s="32">
        <v>1</v>
      </c>
      <c r="F232" s="33" t="s">
        <v>802</v>
      </c>
      <c r="G232" s="33" t="s">
        <v>803</v>
      </c>
      <c r="H232" s="33" t="s">
        <v>804</v>
      </c>
      <c r="I232" s="33" t="s">
        <v>805</v>
      </c>
      <c r="J232" s="34" t="s">
        <v>806</v>
      </c>
      <c r="Z232" s="60" t="s">
        <v>38</v>
      </c>
      <c r="AC232" s="28" t="s">
        <v>39</v>
      </c>
    </row>
    <row r="233" spans="1:29" ht="36" customHeight="1" x14ac:dyDescent="0.25">
      <c r="A233" s="29" t="s">
        <v>807</v>
      </c>
      <c r="B233" s="93" t="s">
        <v>787</v>
      </c>
      <c r="C233" s="31" t="s">
        <v>41</v>
      </c>
      <c r="D233" s="31" t="s">
        <v>32</v>
      </c>
      <c r="E233" s="32">
        <v>1</v>
      </c>
      <c r="F233" s="33" t="s">
        <v>808</v>
      </c>
      <c r="G233" s="33" t="s">
        <v>803</v>
      </c>
      <c r="H233" s="33" t="s">
        <v>804</v>
      </c>
      <c r="I233" s="33" t="s">
        <v>805</v>
      </c>
      <c r="J233" s="34" t="s">
        <v>806</v>
      </c>
      <c r="Z233" s="60" t="s">
        <v>38</v>
      </c>
      <c r="AC233" s="28" t="s">
        <v>39</v>
      </c>
    </row>
    <row r="234" spans="1:29" ht="33.75" customHeight="1" x14ac:dyDescent="0.25">
      <c r="A234" s="29" t="s">
        <v>809</v>
      </c>
      <c r="B234" s="93" t="s">
        <v>787</v>
      </c>
      <c r="C234" s="31" t="s">
        <v>41</v>
      </c>
      <c r="D234" s="31" t="s">
        <v>32</v>
      </c>
      <c r="E234" s="32">
        <v>1</v>
      </c>
      <c r="F234" s="33" t="s">
        <v>810</v>
      </c>
      <c r="G234" s="33" t="s">
        <v>141</v>
      </c>
      <c r="H234" s="33" t="s">
        <v>277</v>
      </c>
      <c r="I234" s="33" t="s">
        <v>811</v>
      </c>
      <c r="J234" s="34" t="s">
        <v>81</v>
      </c>
      <c r="Z234" s="60" t="s">
        <v>38</v>
      </c>
      <c r="AC234" s="28" t="s">
        <v>39</v>
      </c>
    </row>
    <row r="235" spans="1:29" ht="37.5" customHeight="1" x14ac:dyDescent="0.25">
      <c r="A235" s="29" t="s">
        <v>812</v>
      </c>
      <c r="B235" s="93" t="s">
        <v>787</v>
      </c>
      <c r="C235" s="31" t="s">
        <v>41</v>
      </c>
      <c r="D235" s="31" t="s">
        <v>32</v>
      </c>
      <c r="E235" s="32">
        <v>1</v>
      </c>
      <c r="F235" s="33" t="s">
        <v>813</v>
      </c>
      <c r="G235" s="33" t="s">
        <v>141</v>
      </c>
      <c r="H235" s="33" t="s">
        <v>277</v>
      </c>
      <c r="I235" s="33" t="s">
        <v>814</v>
      </c>
      <c r="J235" s="34" t="s">
        <v>81</v>
      </c>
      <c r="Z235" s="60" t="s">
        <v>38</v>
      </c>
      <c r="AC235" s="46" t="s">
        <v>179</v>
      </c>
    </row>
    <row r="236" spans="1:29" ht="37.5" customHeight="1" x14ac:dyDescent="0.25">
      <c r="A236" s="29" t="s">
        <v>815</v>
      </c>
      <c r="B236" s="93" t="s">
        <v>787</v>
      </c>
      <c r="C236" s="31" t="s">
        <v>41</v>
      </c>
      <c r="D236" s="31" t="s">
        <v>32</v>
      </c>
      <c r="E236" s="32">
        <v>1</v>
      </c>
      <c r="F236" s="33" t="s">
        <v>816</v>
      </c>
      <c r="G236" s="33" t="s">
        <v>141</v>
      </c>
      <c r="H236" s="33" t="s">
        <v>277</v>
      </c>
      <c r="I236" s="33" t="s">
        <v>817</v>
      </c>
      <c r="J236" s="34" t="s">
        <v>81</v>
      </c>
      <c r="AA236" s="48" t="s">
        <v>38</v>
      </c>
      <c r="AC236" s="28" t="s">
        <v>39</v>
      </c>
    </row>
    <row r="237" spans="1:29" ht="40.5" customHeight="1" x14ac:dyDescent="0.25">
      <c r="A237" s="22" t="s">
        <v>818</v>
      </c>
      <c r="B237" s="94" t="s">
        <v>819</v>
      </c>
      <c r="C237" s="24" t="s">
        <v>31</v>
      </c>
      <c r="D237" s="24" t="s">
        <v>32</v>
      </c>
      <c r="E237" s="24"/>
      <c r="F237" s="25" t="s">
        <v>820</v>
      </c>
      <c r="G237" s="25" t="s">
        <v>141</v>
      </c>
      <c r="H237" s="25" t="s">
        <v>35</v>
      </c>
      <c r="I237" s="25"/>
      <c r="J237" s="24" t="s">
        <v>81</v>
      </c>
      <c r="Z237" s="60" t="s">
        <v>38</v>
      </c>
      <c r="AC237" s="47" t="s">
        <v>126</v>
      </c>
    </row>
    <row r="238" spans="1:29" ht="51" customHeight="1" x14ac:dyDescent="0.25">
      <c r="A238" s="22" t="s">
        <v>821</v>
      </c>
      <c r="B238" s="94" t="s">
        <v>819</v>
      </c>
      <c r="C238" s="24" t="s">
        <v>31</v>
      </c>
      <c r="D238" s="24" t="s">
        <v>245</v>
      </c>
      <c r="E238" s="24"/>
      <c r="F238" s="25" t="s">
        <v>822</v>
      </c>
      <c r="G238" s="25" t="s">
        <v>823</v>
      </c>
      <c r="H238" s="25" t="s">
        <v>44</v>
      </c>
      <c r="I238" s="25" t="s">
        <v>824</v>
      </c>
      <c r="J238" s="24" t="s">
        <v>81</v>
      </c>
      <c r="O238" s="71" t="s">
        <v>38</v>
      </c>
      <c r="AC238" s="47" t="s">
        <v>126</v>
      </c>
    </row>
    <row r="239" spans="1:29" ht="45.75" customHeight="1" x14ac:dyDescent="0.25">
      <c r="A239" s="29" t="s">
        <v>825</v>
      </c>
      <c r="B239" s="94" t="s">
        <v>819</v>
      </c>
      <c r="C239" s="30" t="s">
        <v>41</v>
      </c>
      <c r="D239" s="31" t="s">
        <v>32</v>
      </c>
      <c r="E239" s="32">
        <v>1</v>
      </c>
      <c r="F239" s="33" t="s">
        <v>826</v>
      </c>
      <c r="G239" s="33" t="s">
        <v>827</v>
      </c>
      <c r="H239" s="33" t="s">
        <v>35</v>
      </c>
      <c r="I239" s="33" t="s">
        <v>828</v>
      </c>
      <c r="J239" s="34" t="s">
        <v>81</v>
      </c>
      <c r="L239" s="49" t="s">
        <v>38</v>
      </c>
      <c r="AC239" s="47" t="s">
        <v>126</v>
      </c>
    </row>
    <row r="240" spans="1:29" ht="33" customHeight="1" x14ac:dyDescent="0.25">
      <c r="A240" s="29" t="s">
        <v>829</v>
      </c>
      <c r="B240" s="94" t="s">
        <v>819</v>
      </c>
      <c r="C240" s="30" t="s">
        <v>41</v>
      </c>
      <c r="D240" s="31" t="s">
        <v>32</v>
      </c>
      <c r="E240" s="32">
        <v>1</v>
      </c>
      <c r="F240" s="33" t="s">
        <v>830</v>
      </c>
      <c r="G240" s="33" t="s">
        <v>831</v>
      </c>
      <c r="H240" s="33" t="s">
        <v>35</v>
      </c>
      <c r="I240" s="33" t="s">
        <v>832</v>
      </c>
      <c r="J240" s="34" t="s">
        <v>51</v>
      </c>
      <c r="M240" s="53" t="s">
        <v>38</v>
      </c>
      <c r="AC240" s="47" t="s">
        <v>126</v>
      </c>
    </row>
    <row r="241" spans="1:29" ht="56.25" customHeight="1" x14ac:dyDescent="0.25">
      <c r="A241" s="29" t="s">
        <v>833</v>
      </c>
      <c r="B241" s="94" t="s">
        <v>819</v>
      </c>
      <c r="C241" s="31" t="s">
        <v>41</v>
      </c>
      <c r="D241" s="31" t="s">
        <v>32</v>
      </c>
      <c r="E241" s="32">
        <v>1</v>
      </c>
      <c r="F241" s="33" t="s">
        <v>834</v>
      </c>
      <c r="G241" s="33" t="s">
        <v>835</v>
      </c>
      <c r="H241" s="33" t="s">
        <v>277</v>
      </c>
      <c r="I241" s="33" t="s">
        <v>167</v>
      </c>
      <c r="J241" s="34" t="s">
        <v>51</v>
      </c>
      <c r="R241" s="50" t="s">
        <v>38</v>
      </c>
      <c r="AC241" s="47" t="s">
        <v>126</v>
      </c>
    </row>
    <row r="242" spans="1:29" ht="45" customHeight="1" x14ac:dyDescent="0.25">
      <c r="A242" s="29" t="s">
        <v>836</v>
      </c>
      <c r="B242" s="94" t="s">
        <v>819</v>
      </c>
      <c r="C242" s="31" t="s">
        <v>41</v>
      </c>
      <c r="D242" s="31" t="s">
        <v>32</v>
      </c>
      <c r="E242" s="32">
        <v>1</v>
      </c>
      <c r="F242" s="33" t="s">
        <v>837</v>
      </c>
      <c r="G242" s="33" t="s">
        <v>835</v>
      </c>
      <c r="H242" s="33" t="s">
        <v>277</v>
      </c>
      <c r="I242" s="33"/>
      <c r="J242" s="34" t="s">
        <v>51</v>
      </c>
      <c r="R242" s="50" t="s">
        <v>38</v>
      </c>
      <c r="AC242" s="47" t="s">
        <v>126</v>
      </c>
    </row>
    <row r="243" spans="1:29" s="44" customFormat="1" ht="35.25" customHeight="1" x14ac:dyDescent="0.25">
      <c r="A243" s="29" t="s">
        <v>838</v>
      </c>
      <c r="B243" s="94" t="s">
        <v>819</v>
      </c>
      <c r="C243" s="31" t="s">
        <v>41</v>
      </c>
      <c r="D243" s="31" t="s">
        <v>32</v>
      </c>
      <c r="E243" s="32">
        <v>1</v>
      </c>
      <c r="F243" s="33" t="s">
        <v>839</v>
      </c>
      <c r="G243" s="33" t="s">
        <v>835</v>
      </c>
      <c r="H243" s="33" t="s">
        <v>277</v>
      </c>
      <c r="I243" s="33" t="s">
        <v>840</v>
      </c>
      <c r="J243" s="34" t="s">
        <v>81</v>
      </c>
      <c r="K243" s="26"/>
      <c r="L243" s="26"/>
      <c r="M243" s="26"/>
      <c r="N243" s="26"/>
      <c r="O243" s="26"/>
      <c r="P243" s="26"/>
      <c r="Q243" s="26"/>
      <c r="R243" s="26"/>
      <c r="S243" s="26"/>
      <c r="T243" s="73" t="s">
        <v>38</v>
      </c>
      <c r="U243" s="26"/>
      <c r="V243" s="26"/>
      <c r="W243" s="26"/>
      <c r="X243" s="26"/>
      <c r="Y243" s="26"/>
      <c r="Z243" s="26"/>
      <c r="AA243" s="26"/>
      <c r="AB243" s="26"/>
      <c r="AC243" s="47" t="s">
        <v>126</v>
      </c>
    </row>
    <row r="244" spans="1:29" s="44" customFormat="1" ht="37.5" customHeight="1" x14ac:dyDescent="0.25">
      <c r="A244" s="29" t="s">
        <v>841</v>
      </c>
      <c r="B244" s="94" t="s">
        <v>819</v>
      </c>
      <c r="C244" s="31" t="s">
        <v>41</v>
      </c>
      <c r="D244" s="31" t="s">
        <v>32</v>
      </c>
      <c r="E244" s="32">
        <v>1</v>
      </c>
      <c r="F244" s="33" t="s">
        <v>842</v>
      </c>
      <c r="G244" s="33" t="s">
        <v>835</v>
      </c>
      <c r="H244" s="33" t="s">
        <v>277</v>
      </c>
      <c r="I244" s="33"/>
      <c r="J244" s="34" t="s">
        <v>494</v>
      </c>
      <c r="K244" s="26"/>
      <c r="L244" s="26"/>
      <c r="M244" s="26"/>
      <c r="N244" s="26"/>
      <c r="O244" s="26"/>
      <c r="P244" s="26"/>
      <c r="Q244" s="26"/>
      <c r="R244" s="26"/>
      <c r="S244" s="26"/>
      <c r="T244" s="26"/>
      <c r="U244" s="36" t="s">
        <v>38</v>
      </c>
      <c r="V244" s="26"/>
      <c r="W244" s="26"/>
      <c r="X244" s="26"/>
      <c r="Y244" s="26"/>
      <c r="Z244" s="26"/>
      <c r="AA244" s="26"/>
      <c r="AB244" s="26"/>
      <c r="AC244" s="47" t="s">
        <v>126</v>
      </c>
    </row>
    <row r="245" spans="1:29" s="44" customFormat="1" ht="50.25" customHeight="1" x14ac:dyDescent="0.25">
      <c r="A245" s="29" t="s">
        <v>843</v>
      </c>
      <c r="B245" s="94" t="s">
        <v>819</v>
      </c>
      <c r="C245" s="31" t="s">
        <v>41</v>
      </c>
      <c r="D245" s="31" t="s">
        <v>32</v>
      </c>
      <c r="E245" s="32">
        <v>1</v>
      </c>
      <c r="F245" s="33" t="s">
        <v>844</v>
      </c>
      <c r="G245" s="33" t="s">
        <v>845</v>
      </c>
      <c r="H245" s="33" t="s">
        <v>277</v>
      </c>
      <c r="I245" s="33" t="s">
        <v>846</v>
      </c>
      <c r="J245" s="34" t="s">
        <v>494</v>
      </c>
      <c r="K245" s="26"/>
      <c r="L245" s="26"/>
      <c r="M245" s="26"/>
      <c r="N245" s="26"/>
      <c r="O245" s="26"/>
      <c r="P245" s="26"/>
      <c r="Q245" s="26"/>
      <c r="R245" s="26"/>
      <c r="S245" s="26"/>
      <c r="T245" s="26"/>
      <c r="U245" s="36" t="s">
        <v>38</v>
      </c>
      <c r="V245" s="26"/>
      <c r="W245" s="26"/>
      <c r="X245" s="26"/>
      <c r="Y245" s="26"/>
      <c r="Z245" s="26"/>
      <c r="AA245" s="26"/>
      <c r="AB245" s="26"/>
      <c r="AC245" s="47" t="s">
        <v>126</v>
      </c>
    </row>
    <row r="246" spans="1:29" s="44" customFormat="1" ht="39" customHeight="1" x14ac:dyDescent="0.25">
      <c r="A246" s="29" t="s">
        <v>847</v>
      </c>
      <c r="B246" s="94" t="s">
        <v>819</v>
      </c>
      <c r="C246" s="31" t="s">
        <v>41</v>
      </c>
      <c r="D246" s="31" t="s">
        <v>32</v>
      </c>
      <c r="E246" s="32">
        <v>1</v>
      </c>
      <c r="F246" s="33" t="s">
        <v>848</v>
      </c>
      <c r="G246" s="33" t="s">
        <v>835</v>
      </c>
      <c r="H246" s="33" t="s">
        <v>277</v>
      </c>
      <c r="I246" s="33" t="s">
        <v>849</v>
      </c>
      <c r="J246" s="34" t="s">
        <v>81</v>
      </c>
      <c r="K246" s="26"/>
      <c r="L246" s="26"/>
      <c r="M246" s="26"/>
      <c r="N246" s="26"/>
      <c r="O246" s="26"/>
      <c r="P246" s="26"/>
      <c r="Q246" s="26"/>
      <c r="R246" s="26"/>
      <c r="S246" s="26"/>
      <c r="T246" s="26"/>
      <c r="U246" s="26"/>
      <c r="V246" s="26"/>
      <c r="W246" s="26"/>
      <c r="X246" s="26"/>
      <c r="Y246" s="26"/>
      <c r="Z246" s="26"/>
      <c r="AA246" s="48" t="s">
        <v>38</v>
      </c>
      <c r="AB246" s="26"/>
      <c r="AC246" s="47" t="s">
        <v>126</v>
      </c>
    </row>
    <row r="247" spans="1:29" ht="37.5" customHeight="1" x14ac:dyDescent="0.25">
      <c r="A247" s="29" t="s">
        <v>850</v>
      </c>
      <c r="B247" s="94" t="s">
        <v>819</v>
      </c>
      <c r="C247" s="31" t="s">
        <v>41</v>
      </c>
      <c r="D247" s="31" t="s">
        <v>32</v>
      </c>
      <c r="E247" s="32">
        <v>1</v>
      </c>
      <c r="F247" s="33" t="s">
        <v>831</v>
      </c>
      <c r="G247" s="33" t="s">
        <v>827</v>
      </c>
      <c r="H247" s="33" t="s">
        <v>35</v>
      </c>
      <c r="I247" s="33"/>
      <c r="J247" s="34" t="s">
        <v>51</v>
      </c>
      <c r="AA247" s="48" t="s">
        <v>38</v>
      </c>
      <c r="AC247" s="47" t="s">
        <v>126</v>
      </c>
    </row>
    <row r="248" spans="1:29" ht="45.75" customHeight="1" x14ac:dyDescent="0.25">
      <c r="A248" s="29" t="s">
        <v>851</v>
      </c>
      <c r="B248" s="94" t="s">
        <v>819</v>
      </c>
      <c r="C248" s="31" t="s">
        <v>41</v>
      </c>
      <c r="D248" s="31" t="s">
        <v>102</v>
      </c>
      <c r="E248" s="32">
        <v>1</v>
      </c>
      <c r="F248" s="33" t="s">
        <v>852</v>
      </c>
      <c r="G248" s="33" t="s">
        <v>853</v>
      </c>
      <c r="H248" s="33" t="s">
        <v>585</v>
      </c>
      <c r="I248" s="33"/>
      <c r="J248" s="34" t="s">
        <v>494</v>
      </c>
      <c r="U248" s="36" t="s">
        <v>38</v>
      </c>
      <c r="AC248" s="47" t="s">
        <v>126</v>
      </c>
    </row>
    <row r="249" spans="1:29" s="44" customFormat="1" ht="61.5" customHeight="1" x14ac:dyDescent="0.25">
      <c r="A249" s="29" t="s">
        <v>854</v>
      </c>
      <c r="B249" s="94" t="s">
        <v>819</v>
      </c>
      <c r="C249" s="30" t="s">
        <v>41</v>
      </c>
      <c r="D249" s="31" t="s">
        <v>245</v>
      </c>
      <c r="E249" s="32">
        <v>2</v>
      </c>
      <c r="F249" s="33" t="s">
        <v>855</v>
      </c>
      <c r="G249" s="33" t="s">
        <v>856</v>
      </c>
      <c r="H249" s="33" t="s">
        <v>390</v>
      </c>
      <c r="I249" s="33" t="s">
        <v>857</v>
      </c>
      <c r="J249" s="34" t="s">
        <v>51</v>
      </c>
      <c r="K249" s="55" t="s">
        <v>38</v>
      </c>
      <c r="L249" s="26"/>
      <c r="M249" s="26"/>
      <c r="N249" s="26"/>
      <c r="O249" s="26"/>
      <c r="P249" s="26"/>
      <c r="Q249" s="26"/>
      <c r="R249" s="26"/>
      <c r="S249" s="26"/>
      <c r="T249" s="73" t="s">
        <v>38</v>
      </c>
      <c r="U249" s="26"/>
      <c r="V249" s="26"/>
      <c r="W249" s="26"/>
      <c r="X249" s="26"/>
      <c r="Y249" s="26"/>
      <c r="Z249" s="26"/>
      <c r="AA249" s="26"/>
      <c r="AB249" s="26"/>
      <c r="AC249" s="47" t="s">
        <v>126</v>
      </c>
    </row>
    <row r="250" spans="1:29" ht="60" x14ac:dyDescent="0.25">
      <c r="A250" s="29" t="s">
        <v>858</v>
      </c>
      <c r="B250" s="94" t="s">
        <v>819</v>
      </c>
      <c r="C250" s="30" t="s">
        <v>41</v>
      </c>
      <c r="D250" s="31" t="s">
        <v>245</v>
      </c>
      <c r="E250" s="32">
        <v>1</v>
      </c>
      <c r="F250" s="33" t="s">
        <v>859</v>
      </c>
      <c r="G250" s="33" t="s">
        <v>584</v>
      </c>
      <c r="H250" s="33" t="s">
        <v>35</v>
      </c>
      <c r="I250" s="33" t="s">
        <v>860</v>
      </c>
      <c r="J250" s="34" t="s">
        <v>51</v>
      </c>
      <c r="K250" s="55" t="s">
        <v>38</v>
      </c>
      <c r="AC250" s="47" t="s">
        <v>126</v>
      </c>
    </row>
    <row r="251" spans="1:29" ht="63.75" customHeight="1" x14ac:dyDescent="0.25">
      <c r="A251" s="29" t="s">
        <v>861</v>
      </c>
      <c r="B251" s="94" t="s">
        <v>819</v>
      </c>
      <c r="C251" s="31" t="s">
        <v>41</v>
      </c>
      <c r="D251" s="31" t="s">
        <v>245</v>
      </c>
      <c r="E251" s="32">
        <v>2</v>
      </c>
      <c r="F251" s="33" t="s">
        <v>862</v>
      </c>
      <c r="G251" s="66" t="s">
        <v>863</v>
      </c>
      <c r="H251" s="33" t="s">
        <v>613</v>
      </c>
      <c r="I251" s="33" t="s">
        <v>663</v>
      </c>
      <c r="J251" s="34" t="s">
        <v>81</v>
      </c>
      <c r="S251" s="51" t="s">
        <v>38</v>
      </c>
      <c r="T251" s="73" t="s">
        <v>38</v>
      </c>
      <c r="AC251" s="47" t="s">
        <v>126</v>
      </c>
    </row>
    <row r="252" spans="1:29" ht="64.5" customHeight="1" x14ac:dyDescent="0.25">
      <c r="A252" s="29" t="s">
        <v>864</v>
      </c>
      <c r="B252" s="94" t="s">
        <v>819</v>
      </c>
      <c r="C252" s="31" t="s">
        <v>41</v>
      </c>
      <c r="D252" s="31" t="s">
        <v>245</v>
      </c>
      <c r="E252" s="32">
        <v>1</v>
      </c>
      <c r="F252" s="33" t="s">
        <v>865</v>
      </c>
      <c r="G252" s="66" t="s">
        <v>863</v>
      </c>
      <c r="H252" s="33" t="s">
        <v>613</v>
      </c>
      <c r="I252" s="33" t="s">
        <v>688</v>
      </c>
      <c r="J252" s="34" t="s">
        <v>81</v>
      </c>
      <c r="T252" s="73" t="s">
        <v>38</v>
      </c>
      <c r="AC252" s="47" t="s">
        <v>126</v>
      </c>
    </row>
    <row r="253" spans="1:29" ht="48" customHeight="1" x14ac:dyDescent="0.25">
      <c r="A253" s="29" t="s">
        <v>866</v>
      </c>
      <c r="B253" s="94" t="s">
        <v>819</v>
      </c>
      <c r="C253" s="31" t="s">
        <v>41</v>
      </c>
      <c r="D253" s="31" t="s">
        <v>245</v>
      </c>
      <c r="E253" s="32">
        <v>2</v>
      </c>
      <c r="F253" s="33" t="s">
        <v>867</v>
      </c>
      <c r="G253" s="33" t="s">
        <v>845</v>
      </c>
      <c r="H253" s="33" t="s">
        <v>277</v>
      </c>
      <c r="I253" s="33" t="s">
        <v>868</v>
      </c>
      <c r="J253" s="34" t="s">
        <v>81</v>
      </c>
      <c r="V253" s="52" t="s">
        <v>38</v>
      </c>
      <c r="Z253" s="60" t="s">
        <v>38</v>
      </c>
      <c r="AC253" s="47" t="s">
        <v>126</v>
      </c>
    </row>
    <row r="254" spans="1:29" s="68" customFormat="1" ht="60" x14ac:dyDescent="0.25">
      <c r="A254" s="29" t="s">
        <v>869</v>
      </c>
      <c r="B254" s="94" t="s">
        <v>819</v>
      </c>
      <c r="C254" s="30" t="s">
        <v>41</v>
      </c>
      <c r="D254" s="31" t="s">
        <v>111</v>
      </c>
      <c r="E254" s="32">
        <v>2</v>
      </c>
      <c r="F254" s="33" t="s">
        <v>870</v>
      </c>
      <c r="G254" s="33" t="s">
        <v>827</v>
      </c>
      <c r="H254" s="33" t="s">
        <v>35</v>
      </c>
      <c r="I254" s="33" t="s">
        <v>871</v>
      </c>
      <c r="J254" s="34" t="s">
        <v>51</v>
      </c>
      <c r="K254" s="55" t="s">
        <v>38</v>
      </c>
      <c r="L254" s="26"/>
      <c r="M254" s="26"/>
      <c r="N254" s="26"/>
      <c r="O254" s="26"/>
      <c r="P254" s="35" t="s">
        <v>38</v>
      </c>
      <c r="Q254" s="26"/>
      <c r="R254" s="26"/>
      <c r="S254" s="26"/>
      <c r="T254" s="26"/>
      <c r="U254" s="26"/>
      <c r="V254" s="26"/>
      <c r="W254" s="26"/>
      <c r="X254" s="26"/>
      <c r="Y254" s="26"/>
      <c r="Z254" s="26"/>
      <c r="AA254" s="26"/>
      <c r="AB254" s="26"/>
      <c r="AC254" s="47" t="s">
        <v>126</v>
      </c>
    </row>
    <row r="255" spans="1:29" ht="48" x14ac:dyDescent="0.25">
      <c r="A255" s="29" t="s">
        <v>872</v>
      </c>
      <c r="B255" s="94" t="s">
        <v>819</v>
      </c>
      <c r="C255" s="30" t="s">
        <v>41</v>
      </c>
      <c r="D255" s="31" t="s">
        <v>111</v>
      </c>
      <c r="E255" s="32">
        <v>1</v>
      </c>
      <c r="F255" s="33" t="s">
        <v>873</v>
      </c>
      <c r="G255" s="33" t="s">
        <v>874</v>
      </c>
      <c r="H255" s="33" t="s">
        <v>35</v>
      </c>
      <c r="I255" s="33" t="s">
        <v>875</v>
      </c>
      <c r="J255" s="34" t="s">
        <v>81</v>
      </c>
      <c r="M255" s="53" t="s">
        <v>38</v>
      </c>
      <c r="AC255" s="47" t="s">
        <v>126</v>
      </c>
    </row>
    <row r="256" spans="1:29" ht="73.5" customHeight="1" x14ac:dyDescent="0.25">
      <c r="A256" s="29" t="s">
        <v>876</v>
      </c>
      <c r="B256" s="95" t="s">
        <v>877</v>
      </c>
      <c r="C256" s="30" t="s">
        <v>41</v>
      </c>
      <c r="D256" s="31" t="s">
        <v>32</v>
      </c>
      <c r="E256" s="32">
        <v>1</v>
      </c>
      <c r="F256" s="33" t="s">
        <v>878</v>
      </c>
      <c r="G256" s="33" t="s">
        <v>879</v>
      </c>
      <c r="H256" s="33" t="s">
        <v>880</v>
      </c>
      <c r="I256" s="33" t="s">
        <v>881</v>
      </c>
      <c r="J256" s="34" t="s">
        <v>51</v>
      </c>
      <c r="K256" s="55" t="s">
        <v>38</v>
      </c>
      <c r="AC256" s="47" t="s">
        <v>126</v>
      </c>
    </row>
    <row r="257" spans="1:29" s="42" customFormat="1" ht="64.5" customHeight="1" x14ac:dyDescent="0.25">
      <c r="A257" s="29" t="s">
        <v>882</v>
      </c>
      <c r="B257" s="95" t="s">
        <v>877</v>
      </c>
      <c r="C257" s="30" t="s">
        <v>41</v>
      </c>
      <c r="D257" s="30" t="s">
        <v>32</v>
      </c>
      <c r="E257" s="40">
        <v>1</v>
      </c>
      <c r="F257" s="33" t="s">
        <v>883</v>
      </c>
      <c r="G257" s="33" t="s">
        <v>884</v>
      </c>
      <c r="H257" s="33" t="s">
        <v>885</v>
      </c>
      <c r="I257" s="33" t="s">
        <v>886</v>
      </c>
      <c r="J257" s="41" t="s">
        <v>51</v>
      </c>
      <c r="L257" s="49" t="s">
        <v>38</v>
      </c>
      <c r="AC257" s="47" t="s">
        <v>126</v>
      </c>
    </row>
    <row r="258" spans="1:29" s="42" customFormat="1" ht="60" x14ac:dyDescent="0.25">
      <c r="A258" s="29" t="s">
        <v>887</v>
      </c>
      <c r="B258" s="95" t="s">
        <v>877</v>
      </c>
      <c r="C258" s="30" t="s">
        <v>41</v>
      </c>
      <c r="D258" s="30" t="s">
        <v>32</v>
      </c>
      <c r="E258" s="40">
        <v>1</v>
      </c>
      <c r="F258" s="33" t="s">
        <v>888</v>
      </c>
      <c r="G258" s="33" t="s">
        <v>884</v>
      </c>
      <c r="H258" s="33" t="s">
        <v>885</v>
      </c>
      <c r="I258" s="33" t="s">
        <v>886</v>
      </c>
      <c r="J258" s="41" t="s">
        <v>51</v>
      </c>
      <c r="M258" s="53" t="s">
        <v>38</v>
      </c>
      <c r="AC258" s="47" t="s">
        <v>126</v>
      </c>
    </row>
    <row r="259" spans="1:29" ht="70.5" customHeight="1" x14ac:dyDescent="0.25">
      <c r="A259" s="29" t="s">
        <v>889</v>
      </c>
      <c r="B259" s="95" t="s">
        <v>877</v>
      </c>
      <c r="C259" s="30" t="s">
        <v>41</v>
      </c>
      <c r="D259" s="31" t="s">
        <v>32</v>
      </c>
      <c r="E259" s="32">
        <v>1</v>
      </c>
      <c r="F259" s="33" t="s">
        <v>890</v>
      </c>
      <c r="G259" s="33" t="s">
        <v>884</v>
      </c>
      <c r="H259" s="33" t="s">
        <v>885</v>
      </c>
      <c r="I259" s="33" t="s">
        <v>886</v>
      </c>
      <c r="J259" s="34" t="s">
        <v>81</v>
      </c>
      <c r="N259" s="64" t="s">
        <v>38</v>
      </c>
      <c r="AC259" s="47" t="s">
        <v>126</v>
      </c>
    </row>
    <row r="260" spans="1:29" ht="90" customHeight="1" x14ac:dyDescent="0.25">
      <c r="A260" s="29" t="s">
        <v>891</v>
      </c>
      <c r="B260" s="95" t="s">
        <v>877</v>
      </c>
      <c r="C260" s="31" t="s">
        <v>41</v>
      </c>
      <c r="D260" s="31" t="s">
        <v>32</v>
      </c>
      <c r="E260" s="32">
        <v>1</v>
      </c>
      <c r="F260" s="33" t="s">
        <v>892</v>
      </c>
      <c r="G260" s="33" t="s">
        <v>893</v>
      </c>
      <c r="H260" s="33" t="s">
        <v>880</v>
      </c>
      <c r="I260" s="33" t="s">
        <v>894</v>
      </c>
      <c r="J260" s="34" t="s">
        <v>37</v>
      </c>
      <c r="P260" s="35" t="s">
        <v>38</v>
      </c>
      <c r="AC260" s="47" t="s">
        <v>126</v>
      </c>
    </row>
    <row r="261" spans="1:29" ht="49.5" customHeight="1" x14ac:dyDescent="0.25">
      <c r="A261" s="29" t="s">
        <v>895</v>
      </c>
      <c r="B261" s="95" t="s">
        <v>877</v>
      </c>
      <c r="C261" s="31" t="s">
        <v>41</v>
      </c>
      <c r="D261" s="31" t="s">
        <v>32</v>
      </c>
      <c r="E261" s="32">
        <v>1</v>
      </c>
      <c r="F261" s="33" t="s">
        <v>896</v>
      </c>
      <c r="G261" s="33" t="s">
        <v>897</v>
      </c>
      <c r="H261" s="33" t="s">
        <v>880</v>
      </c>
      <c r="I261" s="33" t="s">
        <v>898</v>
      </c>
      <c r="J261" s="34" t="s">
        <v>51</v>
      </c>
      <c r="R261" s="50" t="s">
        <v>38</v>
      </c>
      <c r="AC261" s="46" t="s">
        <v>121</v>
      </c>
    </row>
    <row r="262" spans="1:29" ht="47.25" customHeight="1" x14ac:dyDescent="0.25">
      <c r="A262" s="22" t="s">
        <v>899</v>
      </c>
      <c r="B262" s="96" t="s">
        <v>900</v>
      </c>
      <c r="C262" s="24" t="s">
        <v>31</v>
      </c>
      <c r="D262" s="24" t="s">
        <v>32</v>
      </c>
      <c r="E262" s="24"/>
      <c r="F262" s="25" t="s">
        <v>901</v>
      </c>
      <c r="G262" s="25" t="s">
        <v>902</v>
      </c>
      <c r="H262" s="25" t="s">
        <v>277</v>
      </c>
      <c r="I262" s="25" t="s">
        <v>903</v>
      </c>
      <c r="J262" s="24" t="s">
        <v>37</v>
      </c>
      <c r="AB262" s="97" t="s">
        <v>38</v>
      </c>
      <c r="AC262" s="47" t="s">
        <v>126</v>
      </c>
    </row>
    <row r="263" spans="1:29" ht="33.75" customHeight="1" x14ac:dyDescent="0.25">
      <c r="A263" s="22" t="s">
        <v>904</v>
      </c>
      <c r="B263" s="96" t="s">
        <v>900</v>
      </c>
      <c r="C263" s="24" t="s">
        <v>31</v>
      </c>
      <c r="D263" s="24" t="s">
        <v>32</v>
      </c>
      <c r="E263" s="24"/>
      <c r="F263" s="25" t="s">
        <v>905</v>
      </c>
      <c r="G263" s="25" t="s">
        <v>906</v>
      </c>
      <c r="H263" s="25" t="s">
        <v>907</v>
      </c>
      <c r="I263" s="25" t="s">
        <v>908</v>
      </c>
      <c r="J263" s="24" t="s">
        <v>51</v>
      </c>
      <c r="AB263" s="97" t="s">
        <v>38</v>
      </c>
      <c r="AC263" s="47" t="s">
        <v>126</v>
      </c>
    </row>
    <row r="264" spans="1:29" ht="38.25" customHeight="1" x14ac:dyDescent="0.25">
      <c r="A264" s="29" t="s">
        <v>909</v>
      </c>
      <c r="B264" s="96" t="s">
        <v>900</v>
      </c>
      <c r="C264" s="31" t="s">
        <v>41</v>
      </c>
      <c r="D264" s="31" t="s">
        <v>32</v>
      </c>
      <c r="E264" s="32">
        <v>1</v>
      </c>
      <c r="F264" s="33" t="s">
        <v>910</v>
      </c>
      <c r="G264" s="33" t="s">
        <v>906</v>
      </c>
      <c r="H264" s="33" t="s">
        <v>907</v>
      </c>
      <c r="I264" s="33" t="s">
        <v>908</v>
      </c>
      <c r="J264" s="34" t="s">
        <v>37</v>
      </c>
      <c r="AB264" s="97" t="s">
        <v>38</v>
      </c>
      <c r="AC264" s="28" t="s">
        <v>39</v>
      </c>
    </row>
    <row r="265" spans="1:29" ht="34.5" customHeight="1" x14ac:dyDescent="0.25">
      <c r="A265" s="29" t="s">
        <v>911</v>
      </c>
      <c r="B265" s="96" t="s">
        <v>900</v>
      </c>
      <c r="C265" s="31" t="s">
        <v>41</v>
      </c>
      <c r="D265" s="31" t="s">
        <v>32</v>
      </c>
      <c r="E265" s="32">
        <v>1</v>
      </c>
      <c r="F265" s="33" t="s">
        <v>912</v>
      </c>
      <c r="G265" s="33" t="s">
        <v>906</v>
      </c>
      <c r="H265" s="33" t="s">
        <v>907</v>
      </c>
      <c r="I265" s="33" t="s">
        <v>908</v>
      </c>
      <c r="J265" s="34" t="s">
        <v>37</v>
      </c>
      <c r="AB265" s="97" t="s">
        <v>38</v>
      </c>
      <c r="AC265" s="28" t="s">
        <v>39</v>
      </c>
    </row>
    <row r="266" spans="1:29" ht="42.75" customHeight="1" x14ac:dyDescent="0.25">
      <c r="A266" s="29" t="s">
        <v>913</v>
      </c>
      <c r="B266" s="96" t="s">
        <v>900</v>
      </c>
      <c r="C266" s="31" t="s">
        <v>41</v>
      </c>
      <c r="D266" s="31" t="s">
        <v>32</v>
      </c>
      <c r="E266" s="32">
        <v>1</v>
      </c>
      <c r="F266" s="33" t="s">
        <v>914</v>
      </c>
      <c r="G266" s="33" t="s">
        <v>906</v>
      </c>
      <c r="H266" s="33" t="s">
        <v>907</v>
      </c>
      <c r="I266" s="33" t="s">
        <v>908</v>
      </c>
      <c r="J266" s="34" t="s">
        <v>37</v>
      </c>
      <c r="AB266" s="97" t="s">
        <v>38</v>
      </c>
      <c r="AC266" s="28" t="s">
        <v>39</v>
      </c>
    </row>
    <row r="267" spans="1:29" ht="33" customHeight="1" x14ac:dyDescent="0.25">
      <c r="A267" s="29" t="s">
        <v>915</v>
      </c>
      <c r="B267" s="96" t="s">
        <v>900</v>
      </c>
      <c r="C267" s="31" t="s">
        <v>41</v>
      </c>
      <c r="D267" s="31" t="s">
        <v>32</v>
      </c>
      <c r="E267" s="32">
        <v>1</v>
      </c>
      <c r="F267" s="33" t="s">
        <v>916</v>
      </c>
      <c r="G267" s="33" t="s">
        <v>906</v>
      </c>
      <c r="H267" s="33" t="s">
        <v>907</v>
      </c>
      <c r="I267" s="33" t="s">
        <v>908</v>
      </c>
      <c r="J267" s="34" t="s">
        <v>51</v>
      </c>
      <c r="AB267" s="97" t="s">
        <v>38</v>
      </c>
      <c r="AC267" s="46" t="s">
        <v>121</v>
      </c>
    </row>
    <row r="268" spans="1:29" ht="48" customHeight="1" x14ac:dyDescent="0.25">
      <c r="A268" s="29" t="s">
        <v>917</v>
      </c>
      <c r="B268" s="96" t="s">
        <v>900</v>
      </c>
      <c r="C268" s="31" t="s">
        <v>41</v>
      </c>
      <c r="D268" s="31" t="s">
        <v>32</v>
      </c>
      <c r="E268" s="32">
        <v>1</v>
      </c>
      <c r="F268" s="33" t="s">
        <v>918</v>
      </c>
      <c r="G268" s="33" t="s">
        <v>906</v>
      </c>
      <c r="H268" s="33" t="s">
        <v>907</v>
      </c>
      <c r="I268" s="33" t="s">
        <v>908</v>
      </c>
      <c r="J268" s="34" t="s">
        <v>51</v>
      </c>
      <c r="AB268" s="97" t="s">
        <v>38</v>
      </c>
      <c r="AC268" s="46" t="s">
        <v>121</v>
      </c>
    </row>
    <row r="269" spans="1:29" ht="38.25" customHeight="1" x14ac:dyDescent="0.25">
      <c r="A269" s="29" t="s">
        <v>919</v>
      </c>
      <c r="B269" s="96" t="s">
        <v>900</v>
      </c>
      <c r="C269" s="31" t="s">
        <v>41</v>
      </c>
      <c r="D269" s="31" t="s">
        <v>32</v>
      </c>
      <c r="E269" s="32">
        <v>1</v>
      </c>
      <c r="F269" s="33" t="s">
        <v>920</v>
      </c>
      <c r="G269" s="33" t="s">
        <v>906</v>
      </c>
      <c r="H269" s="33" t="s">
        <v>907</v>
      </c>
      <c r="I269" s="33" t="s">
        <v>908</v>
      </c>
      <c r="J269" s="34" t="s">
        <v>51</v>
      </c>
      <c r="AB269" s="97" t="s">
        <v>38</v>
      </c>
      <c r="AC269" s="46" t="s">
        <v>121</v>
      </c>
    </row>
    <row r="270" spans="1:29" s="98" customFormat="1" ht="33.75" customHeight="1" x14ac:dyDescent="0.25">
      <c r="A270" s="29" t="s">
        <v>921</v>
      </c>
      <c r="B270" s="96" t="s">
        <v>900</v>
      </c>
      <c r="C270" s="30" t="s">
        <v>41</v>
      </c>
      <c r="D270" s="30" t="s">
        <v>32</v>
      </c>
      <c r="E270" s="40">
        <v>1</v>
      </c>
      <c r="F270" s="33" t="s">
        <v>922</v>
      </c>
      <c r="G270" s="33" t="s">
        <v>906</v>
      </c>
      <c r="H270" s="33" t="s">
        <v>907</v>
      </c>
      <c r="I270" s="33" t="s">
        <v>908</v>
      </c>
      <c r="J270" s="41" t="s">
        <v>51</v>
      </c>
      <c r="K270" s="42"/>
      <c r="L270" s="42"/>
      <c r="M270" s="42"/>
      <c r="N270" s="42"/>
      <c r="O270" s="42"/>
      <c r="P270" s="42"/>
      <c r="Q270" s="42"/>
      <c r="R270" s="42"/>
      <c r="S270" s="42"/>
      <c r="T270" s="42"/>
      <c r="U270" s="42"/>
      <c r="V270" s="42"/>
      <c r="W270" s="42"/>
      <c r="X270" s="42"/>
      <c r="Y270" s="42"/>
      <c r="Z270" s="42"/>
      <c r="AA270" s="42"/>
      <c r="AB270" s="97" t="s">
        <v>38</v>
      </c>
      <c r="AC270" s="46" t="s">
        <v>121</v>
      </c>
    </row>
    <row r="271" spans="1:29" ht="47.25" customHeight="1" x14ac:dyDescent="0.25">
      <c r="A271" s="29" t="s">
        <v>923</v>
      </c>
      <c r="B271" s="96" t="s">
        <v>900</v>
      </c>
      <c r="C271" s="31" t="s">
        <v>41</v>
      </c>
      <c r="D271" s="31" t="s">
        <v>32</v>
      </c>
      <c r="E271" s="32">
        <v>1</v>
      </c>
      <c r="F271" s="33" t="s">
        <v>924</v>
      </c>
      <c r="G271" s="33" t="s">
        <v>906</v>
      </c>
      <c r="H271" s="33" t="s">
        <v>907</v>
      </c>
      <c r="I271" s="33" t="s">
        <v>908</v>
      </c>
      <c r="J271" s="34" t="s">
        <v>51</v>
      </c>
      <c r="AB271" s="97" t="s">
        <v>38</v>
      </c>
      <c r="AC271" s="46" t="s">
        <v>121</v>
      </c>
    </row>
    <row r="272" spans="1:29" ht="48" customHeight="1" x14ac:dyDescent="0.25">
      <c r="A272" s="29" t="s">
        <v>925</v>
      </c>
      <c r="B272" s="96" t="s">
        <v>900</v>
      </c>
      <c r="C272" s="31" t="s">
        <v>41</v>
      </c>
      <c r="D272" s="31" t="s">
        <v>102</v>
      </c>
      <c r="E272" s="32">
        <v>1</v>
      </c>
      <c r="F272" s="33" t="s">
        <v>926</v>
      </c>
      <c r="G272" s="33" t="s">
        <v>906</v>
      </c>
      <c r="H272" s="33" t="s">
        <v>907</v>
      </c>
      <c r="I272" s="33" t="s">
        <v>908</v>
      </c>
      <c r="J272" s="34" t="s">
        <v>51</v>
      </c>
      <c r="AB272" s="97" t="s">
        <v>38</v>
      </c>
      <c r="AC272" s="46" t="s">
        <v>121</v>
      </c>
    </row>
    <row r="273" spans="1:29" ht="84" customHeight="1" x14ac:dyDescent="0.25">
      <c r="A273" s="29" t="s">
        <v>927</v>
      </c>
      <c r="B273" s="99" t="s">
        <v>928</v>
      </c>
      <c r="C273" s="30" t="s">
        <v>41</v>
      </c>
      <c r="D273" s="31" t="s">
        <v>32</v>
      </c>
      <c r="E273" s="32">
        <v>1</v>
      </c>
      <c r="F273" s="33" t="s">
        <v>929</v>
      </c>
      <c r="G273" s="33" t="s">
        <v>930</v>
      </c>
      <c r="H273" s="33" t="s">
        <v>931</v>
      </c>
      <c r="I273" s="33" t="s">
        <v>932</v>
      </c>
      <c r="J273" s="34" t="s">
        <v>51</v>
      </c>
      <c r="K273" s="55" t="s">
        <v>38</v>
      </c>
      <c r="AC273" s="47" t="s">
        <v>126</v>
      </c>
    </row>
    <row r="274" spans="1:29" ht="83.25" customHeight="1" x14ac:dyDescent="0.25">
      <c r="A274" s="29" t="s">
        <v>933</v>
      </c>
      <c r="B274" s="99" t="s">
        <v>928</v>
      </c>
      <c r="C274" s="30" t="s">
        <v>41</v>
      </c>
      <c r="D274" s="31" t="s">
        <v>32</v>
      </c>
      <c r="E274" s="32">
        <v>1</v>
      </c>
      <c r="F274" s="33" t="s">
        <v>934</v>
      </c>
      <c r="G274" s="33" t="s">
        <v>935</v>
      </c>
      <c r="H274" s="33" t="s">
        <v>936</v>
      </c>
      <c r="I274" s="33" t="s">
        <v>937</v>
      </c>
      <c r="J274" s="34" t="s">
        <v>51</v>
      </c>
      <c r="L274" s="49" t="s">
        <v>38</v>
      </c>
      <c r="AC274" s="47" t="s">
        <v>126</v>
      </c>
    </row>
    <row r="275" spans="1:29" s="58" customFormat="1" ht="96" customHeight="1" x14ac:dyDescent="0.25">
      <c r="A275" s="29" t="s">
        <v>938</v>
      </c>
      <c r="B275" s="99" t="s">
        <v>928</v>
      </c>
      <c r="C275" s="30" t="s">
        <v>41</v>
      </c>
      <c r="D275" s="31" t="s">
        <v>32</v>
      </c>
      <c r="E275" s="32">
        <v>1</v>
      </c>
      <c r="F275" s="33" t="s">
        <v>939</v>
      </c>
      <c r="G275" s="33" t="s">
        <v>935</v>
      </c>
      <c r="H275" s="33" t="s">
        <v>936</v>
      </c>
      <c r="I275" s="33" t="s">
        <v>940</v>
      </c>
      <c r="J275" s="34" t="s">
        <v>941</v>
      </c>
      <c r="K275" s="26"/>
      <c r="L275" s="26"/>
      <c r="M275" s="53" t="s">
        <v>38</v>
      </c>
      <c r="N275" s="26"/>
      <c r="O275" s="26"/>
      <c r="P275" s="26"/>
      <c r="Q275" s="26"/>
      <c r="R275" s="26"/>
      <c r="S275" s="26"/>
      <c r="T275" s="26"/>
      <c r="U275" s="26"/>
      <c r="V275" s="26"/>
      <c r="W275" s="26"/>
      <c r="X275" s="26"/>
      <c r="Y275" s="26"/>
      <c r="Z275" s="26"/>
      <c r="AA275" s="26"/>
      <c r="AB275" s="26"/>
      <c r="AC275" s="47" t="s">
        <v>126</v>
      </c>
    </row>
    <row r="276" spans="1:29" s="58" customFormat="1" ht="77.25" customHeight="1" x14ac:dyDescent="0.25">
      <c r="A276" s="29" t="s">
        <v>942</v>
      </c>
      <c r="B276" s="99" t="s">
        <v>928</v>
      </c>
      <c r="C276" s="30" t="s">
        <v>41</v>
      </c>
      <c r="D276" s="31" t="s">
        <v>32</v>
      </c>
      <c r="E276" s="32">
        <v>1</v>
      </c>
      <c r="F276" s="33" t="s">
        <v>943</v>
      </c>
      <c r="G276" s="33" t="s">
        <v>935</v>
      </c>
      <c r="H276" s="33" t="s">
        <v>936</v>
      </c>
      <c r="I276" s="33" t="s">
        <v>944</v>
      </c>
      <c r="J276" s="34" t="s">
        <v>81</v>
      </c>
      <c r="K276" s="26"/>
      <c r="L276" s="26"/>
      <c r="M276" s="26"/>
      <c r="N276" s="64" t="s">
        <v>38</v>
      </c>
      <c r="O276" s="26"/>
      <c r="P276" s="26"/>
      <c r="Q276" s="26"/>
      <c r="R276" s="26"/>
      <c r="S276" s="26"/>
      <c r="T276" s="26"/>
      <c r="U276" s="26"/>
      <c r="V276" s="26"/>
      <c r="W276" s="26"/>
      <c r="X276" s="26"/>
      <c r="Y276" s="26"/>
      <c r="Z276" s="26"/>
      <c r="AA276" s="26"/>
      <c r="AB276" s="26"/>
      <c r="AC276" s="47" t="s">
        <v>126</v>
      </c>
    </row>
    <row r="277" spans="1:29" s="58" customFormat="1" ht="71.25" customHeight="1" x14ac:dyDescent="0.25">
      <c r="A277" s="29" t="s">
        <v>945</v>
      </c>
      <c r="B277" s="99" t="s">
        <v>928</v>
      </c>
      <c r="C277" s="31" t="s">
        <v>41</v>
      </c>
      <c r="D277" s="31" t="s">
        <v>32</v>
      </c>
      <c r="E277" s="32">
        <v>1</v>
      </c>
      <c r="F277" s="33" t="s">
        <v>946</v>
      </c>
      <c r="G277" s="33" t="s">
        <v>935</v>
      </c>
      <c r="H277" s="33" t="s">
        <v>936</v>
      </c>
      <c r="I277" s="33" t="s">
        <v>944</v>
      </c>
      <c r="J277" s="34" t="s">
        <v>81</v>
      </c>
      <c r="K277" s="26"/>
      <c r="L277" s="26"/>
      <c r="M277" s="26"/>
      <c r="N277" s="26"/>
      <c r="O277" s="26"/>
      <c r="P277" s="35" t="s">
        <v>38</v>
      </c>
      <c r="Q277" s="26"/>
      <c r="R277" s="26"/>
      <c r="S277" s="26"/>
      <c r="T277" s="26"/>
      <c r="U277" s="26"/>
      <c r="V277" s="26"/>
      <c r="W277" s="26"/>
      <c r="X277" s="26"/>
      <c r="Y277" s="26"/>
      <c r="Z277" s="26"/>
      <c r="AA277" s="26"/>
      <c r="AB277" s="26"/>
      <c r="AC277" s="47" t="s">
        <v>126</v>
      </c>
    </row>
    <row r="278" spans="1:29" s="58" customFormat="1" ht="75.75" customHeight="1" x14ac:dyDescent="0.25">
      <c r="A278" s="29" t="s">
        <v>947</v>
      </c>
      <c r="B278" s="99" t="s">
        <v>928</v>
      </c>
      <c r="C278" s="31" t="s">
        <v>41</v>
      </c>
      <c r="D278" s="31" t="s">
        <v>32</v>
      </c>
      <c r="E278" s="32">
        <v>1</v>
      </c>
      <c r="F278" s="33" t="s">
        <v>948</v>
      </c>
      <c r="G278" s="33" t="s">
        <v>935</v>
      </c>
      <c r="H278" s="33" t="s">
        <v>936</v>
      </c>
      <c r="I278" s="33" t="s">
        <v>944</v>
      </c>
      <c r="J278" s="34" t="s">
        <v>81</v>
      </c>
      <c r="K278" s="26"/>
      <c r="L278" s="26"/>
      <c r="M278" s="26"/>
      <c r="N278" s="26"/>
      <c r="O278" s="26"/>
      <c r="P278" s="26"/>
      <c r="Q278" s="62" t="s">
        <v>38</v>
      </c>
      <c r="R278" s="26"/>
      <c r="S278" s="26"/>
      <c r="T278" s="26"/>
      <c r="U278" s="26"/>
      <c r="V278" s="26"/>
      <c r="W278" s="26"/>
      <c r="X278" s="26"/>
      <c r="Y278" s="26"/>
      <c r="Z278" s="26"/>
      <c r="AA278" s="26"/>
      <c r="AB278" s="26"/>
      <c r="AC278" s="47" t="s">
        <v>126</v>
      </c>
    </row>
    <row r="279" spans="1:29" s="58" customFormat="1" ht="78.75" customHeight="1" x14ac:dyDescent="0.25">
      <c r="A279" s="29" t="s">
        <v>949</v>
      </c>
      <c r="B279" s="99" t="s">
        <v>928</v>
      </c>
      <c r="C279" s="31" t="s">
        <v>41</v>
      </c>
      <c r="D279" s="31" t="s">
        <v>32</v>
      </c>
      <c r="E279" s="32">
        <v>1</v>
      </c>
      <c r="F279" s="33" t="s">
        <v>950</v>
      </c>
      <c r="G279" s="33" t="s">
        <v>935</v>
      </c>
      <c r="H279" s="33" t="s">
        <v>936</v>
      </c>
      <c r="I279" s="33" t="s">
        <v>944</v>
      </c>
      <c r="J279" s="34" t="s">
        <v>51</v>
      </c>
      <c r="K279" s="26"/>
      <c r="L279" s="26"/>
      <c r="M279" s="26"/>
      <c r="N279" s="26"/>
      <c r="O279" s="26"/>
      <c r="P279" s="26"/>
      <c r="Q279" s="26"/>
      <c r="R279" s="50" t="s">
        <v>38</v>
      </c>
      <c r="S279" s="26"/>
      <c r="T279" s="26"/>
      <c r="U279" s="26"/>
      <c r="V279" s="26"/>
      <c r="W279" s="26"/>
      <c r="X279" s="26"/>
      <c r="Y279" s="26"/>
      <c r="Z279" s="26"/>
      <c r="AA279" s="26"/>
      <c r="AB279" s="26"/>
      <c r="AC279" s="47" t="s">
        <v>126</v>
      </c>
    </row>
    <row r="280" spans="1:29" s="58" customFormat="1" ht="90.75" customHeight="1" x14ac:dyDescent="0.25">
      <c r="A280" s="29" t="s">
        <v>951</v>
      </c>
      <c r="B280" s="99" t="s">
        <v>928</v>
      </c>
      <c r="C280" s="31" t="s">
        <v>41</v>
      </c>
      <c r="D280" s="31" t="s">
        <v>32</v>
      </c>
      <c r="E280" s="32">
        <v>2</v>
      </c>
      <c r="F280" s="33" t="s">
        <v>952</v>
      </c>
      <c r="G280" s="33" t="s">
        <v>935</v>
      </c>
      <c r="H280" s="33" t="s">
        <v>936</v>
      </c>
      <c r="I280" s="33" t="s">
        <v>944</v>
      </c>
      <c r="J280" s="34" t="s">
        <v>81</v>
      </c>
      <c r="K280" s="26"/>
      <c r="L280" s="26"/>
      <c r="M280" s="26"/>
      <c r="N280" s="26"/>
      <c r="O280" s="26"/>
      <c r="P280" s="26"/>
      <c r="Q280" s="26"/>
      <c r="R280" s="26"/>
      <c r="S280" s="26"/>
      <c r="T280" s="26"/>
      <c r="U280" s="26"/>
      <c r="V280" s="52" t="s">
        <v>38</v>
      </c>
      <c r="W280" s="26"/>
      <c r="X280" s="26"/>
      <c r="Y280" s="27" t="s">
        <v>38</v>
      </c>
      <c r="Z280" s="26"/>
      <c r="AA280" s="26"/>
      <c r="AB280" s="26"/>
      <c r="AC280" s="47" t="s">
        <v>126</v>
      </c>
    </row>
    <row r="281" spans="1:29" s="58" customFormat="1" ht="90" customHeight="1" x14ac:dyDescent="0.25">
      <c r="A281" s="29" t="s">
        <v>953</v>
      </c>
      <c r="B281" s="99" t="s">
        <v>928</v>
      </c>
      <c r="C281" s="31" t="s">
        <v>41</v>
      </c>
      <c r="D281" s="31" t="s">
        <v>32</v>
      </c>
      <c r="E281" s="32">
        <v>2</v>
      </c>
      <c r="F281" s="33" t="s">
        <v>954</v>
      </c>
      <c r="G281" s="33" t="s">
        <v>935</v>
      </c>
      <c r="H281" s="33" t="s">
        <v>936</v>
      </c>
      <c r="I281" s="33" t="s">
        <v>955</v>
      </c>
      <c r="J281" s="34" t="s">
        <v>81</v>
      </c>
      <c r="K281" s="26"/>
      <c r="L281" s="26"/>
      <c r="M281" s="26"/>
      <c r="N281" s="26"/>
      <c r="O281" s="26"/>
      <c r="P281" s="26"/>
      <c r="Q281" s="26"/>
      <c r="R281" s="26"/>
      <c r="S281" s="26"/>
      <c r="T281" s="26"/>
      <c r="U281" s="26"/>
      <c r="V281" s="52" t="s">
        <v>38</v>
      </c>
      <c r="W281" s="26"/>
      <c r="X281" s="26"/>
      <c r="Y281" s="26"/>
      <c r="Z281" s="60" t="s">
        <v>38</v>
      </c>
      <c r="AA281" s="26"/>
      <c r="AB281" s="26"/>
      <c r="AC281" s="47" t="s">
        <v>126</v>
      </c>
    </row>
    <row r="282" spans="1:29" ht="87.75" customHeight="1" x14ac:dyDescent="0.25">
      <c r="A282" s="29" t="s">
        <v>956</v>
      </c>
      <c r="B282" s="99" t="s">
        <v>928</v>
      </c>
      <c r="C282" s="31" t="s">
        <v>41</v>
      </c>
      <c r="D282" s="31" t="s">
        <v>32</v>
      </c>
      <c r="E282" s="32">
        <v>2</v>
      </c>
      <c r="F282" s="33" t="s">
        <v>957</v>
      </c>
      <c r="G282" s="33" t="s">
        <v>935</v>
      </c>
      <c r="H282" s="33" t="s">
        <v>936</v>
      </c>
      <c r="I282" s="33" t="s">
        <v>958</v>
      </c>
      <c r="J282" s="34" t="s">
        <v>81</v>
      </c>
      <c r="V282" s="52" t="s">
        <v>38</v>
      </c>
      <c r="Z282" s="60" t="s">
        <v>38</v>
      </c>
      <c r="AC282" s="47" t="s">
        <v>126</v>
      </c>
    </row>
    <row r="283" spans="1:29" ht="78" customHeight="1" x14ac:dyDescent="0.25">
      <c r="A283" s="29" t="s">
        <v>959</v>
      </c>
      <c r="B283" s="99" t="s">
        <v>928</v>
      </c>
      <c r="C283" s="31" t="s">
        <v>41</v>
      </c>
      <c r="D283" s="31" t="s">
        <v>32</v>
      </c>
      <c r="E283" s="32">
        <v>2</v>
      </c>
      <c r="F283" s="33" t="s">
        <v>960</v>
      </c>
      <c r="G283" s="33" t="s">
        <v>935</v>
      </c>
      <c r="H283" s="33" t="s">
        <v>936</v>
      </c>
      <c r="I283" s="33" t="s">
        <v>961</v>
      </c>
      <c r="J283" s="34" t="s">
        <v>81</v>
      </c>
      <c r="V283" s="52" t="s">
        <v>38</v>
      </c>
      <c r="Z283" s="60" t="s">
        <v>38</v>
      </c>
      <c r="AC283" s="47" t="s">
        <v>126</v>
      </c>
    </row>
    <row r="284" spans="1:29" ht="40.5" customHeight="1" x14ac:dyDescent="0.25">
      <c r="A284" s="29" t="s">
        <v>962</v>
      </c>
      <c r="B284" s="99" t="s">
        <v>928</v>
      </c>
      <c r="C284" s="31" t="s">
        <v>41</v>
      </c>
      <c r="D284" s="31" t="s">
        <v>32</v>
      </c>
      <c r="E284" s="32">
        <v>2</v>
      </c>
      <c r="F284" s="33" t="s">
        <v>963</v>
      </c>
      <c r="G284" s="33" t="s">
        <v>935</v>
      </c>
      <c r="H284" s="33" t="s">
        <v>936</v>
      </c>
      <c r="I284" s="33" t="s">
        <v>944</v>
      </c>
      <c r="J284" s="34" t="s">
        <v>494</v>
      </c>
      <c r="U284" s="36" t="s">
        <v>38</v>
      </c>
      <c r="AA284" s="48" t="s">
        <v>38</v>
      </c>
      <c r="AC284" s="47" t="s">
        <v>126</v>
      </c>
    </row>
    <row r="285" spans="1:29" ht="48" x14ac:dyDescent="0.25">
      <c r="A285" s="29" t="s">
        <v>964</v>
      </c>
      <c r="B285" s="99" t="s">
        <v>928</v>
      </c>
      <c r="C285" s="31" t="s">
        <v>41</v>
      </c>
      <c r="D285" s="31" t="s">
        <v>32</v>
      </c>
      <c r="E285" s="32">
        <v>2</v>
      </c>
      <c r="F285" s="33" t="s">
        <v>965</v>
      </c>
      <c r="G285" s="33" t="s">
        <v>935</v>
      </c>
      <c r="H285" s="33" t="s">
        <v>936</v>
      </c>
      <c r="I285" s="33" t="s">
        <v>944</v>
      </c>
      <c r="J285" s="34" t="s">
        <v>966</v>
      </c>
      <c r="U285" s="36" t="s">
        <v>38</v>
      </c>
      <c r="W285" s="37" t="s">
        <v>38</v>
      </c>
      <c r="AC285" s="47" t="s">
        <v>126</v>
      </c>
    </row>
    <row r="286" spans="1:29" ht="51.75" customHeight="1" x14ac:dyDescent="0.25">
      <c r="A286" s="29" t="s">
        <v>967</v>
      </c>
      <c r="B286" s="99" t="s">
        <v>928</v>
      </c>
      <c r="C286" s="31" t="s">
        <v>41</v>
      </c>
      <c r="D286" s="31" t="s">
        <v>32</v>
      </c>
      <c r="E286" s="32">
        <v>1</v>
      </c>
      <c r="F286" s="33" t="s">
        <v>968</v>
      </c>
      <c r="G286" s="33" t="s">
        <v>935</v>
      </c>
      <c r="H286" s="33" t="s">
        <v>936</v>
      </c>
      <c r="I286" s="33" t="s">
        <v>969</v>
      </c>
      <c r="J286" s="34" t="s">
        <v>494</v>
      </c>
      <c r="U286" s="36" t="s">
        <v>38</v>
      </c>
      <c r="AC286" s="47" t="s">
        <v>126</v>
      </c>
    </row>
    <row r="287" spans="1:29" ht="50.25" customHeight="1" x14ac:dyDescent="0.25">
      <c r="A287" s="29" t="s">
        <v>970</v>
      </c>
      <c r="B287" s="99" t="s">
        <v>928</v>
      </c>
      <c r="C287" s="31" t="s">
        <v>41</v>
      </c>
      <c r="D287" s="31" t="s">
        <v>32</v>
      </c>
      <c r="E287" s="32">
        <v>2</v>
      </c>
      <c r="F287" s="33" t="s">
        <v>971</v>
      </c>
      <c r="G287" s="33" t="s">
        <v>935</v>
      </c>
      <c r="H287" s="33" t="s">
        <v>936</v>
      </c>
      <c r="I287" s="33" t="s">
        <v>944</v>
      </c>
      <c r="J287" s="34" t="s">
        <v>81</v>
      </c>
      <c r="V287" s="52" t="s">
        <v>38</v>
      </c>
      <c r="Z287" s="60" t="s">
        <v>38</v>
      </c>
      <c r="AC287" s="47" t="s">
        <v>126</v>
      </c>
    </row>
    <row r="288" spans="1:29" ht="39" customHeight="1" x14ac:dyDescent="0.25">
      <c r="A288" s="29" t="s">
        <v>972</v>
      </c>
      <c r="B288" s="99" t="s">
        <v>928</v>
      </c>
      <c r="C288" s="31" t="s">
        <v>41</v>
      </c>
      <c r="D288" s="31" t="s">
        <v>32</v>
      </c>
      <c r="E288" s="32">
        <v>1</v>
      </c>
      <c r="F288" s="33" t="s">
        <v>973</v>
      </c>
      <c r="G288" s="33" t="s">
        <v>974</v>
      </c>
      <c r="H288" s="33" t="s">
        <v>35</v>
      </c>
      <c r="I288" s="33"/>
      <c r="J288" s="34" t="s">
        <v>81</v>
      </c>
      <c r="Y288" s="27" t="s">
        <v>38</v>
      </c>
      <c r="AC288" s="47" t="s">
        <v>126</v>
      </c>
    </row>
    <row r="289" spans="1:29" ht="120" customHeight="1" x14ac:dyDescent="0.25">
      <c r="A289" s="29" t="s">
        <v>975</v>
      </c>
      <c r="B289" s="99" t="s">
        <v>928</v>
      </c>
      <c r="C289" s="31" t="s">
        <v>41</v>
      </c>
      <c r="D289" s="31" t="s">
        <v>32</v>
      </c>
      <c r="E289" s="32">
        <v>1</v>
      </c>
      <c r="F289" s="33" t="s">
        <v>976</v>
      </c>
      <c r="G289" s="33" t="s">
        <v>977</v>
      </c>
      <c r="H289" s="33" t="s">
        <v>471</v>
      </c>
      <c r="I289" s="33" t="s">
        <v>978</v>
      </c>
      <c r="J289" s="34" t="s">
        <v>81</v>
      </c>
      <c r="Y289" s="27" t="s">
        <v>38</v>
      </c>
      <c r="AC289" s="47" t="s">
        <v>126</v>
      </c>
    </row>
    <row r="290" spans="1:29" ht="51.75" customHeight="1" x14ac:dyDescent="0.25">
      <c r="A290" s="29" t="s">
        <v>979</v>
      </c>
      <c r="B290" s="99" t="s">
        <v>928</v>
      </c>
      <c r="C290" s="31" t="s">
        <v>41</v>
      </c>
      <c r="D290" s="31" t="s">
        <v>32</v>
      </c>
      <c r="E290" s="32">
        <v>1</v>
      </c>
      <c r="F290" s="33" t="s">
        <v>980</v>
      </c>
      <c r="G290" s="33" t="s">
        <v>981</v>
      </c>
      <c r="H290" s="33" t="s">
        <v>982</v>
      </c>
      <c r="I290" s="33" t="s">
        <v>983</v>
      </c>
      <c r="J290" s="34" t="s">
        <v>81</v>
      </c>
      <c r="Y290" s="27" t="s">
        <v>38</v>
      </c>
      <c r="AC290" s="47" t="s">
        <v>126</v>
      </c>
    </row>
    <row r="291" spans="1:29" ht="47.25" customHeight="1" x14ac:dyDescent="0.25">
      <c r="A291" s="29" t="s">
        <v>984</v>
      </c>
      <c r="B291" s="99" t="s">
        <v>928</v>
      </c>
      <c r="C291" s="31" t="s">
        <v>41</v>
      </c>
      <c r="D291" s="31" t="s">
        <v>32</v>
      </c>
      <c r="E291" s="32">
        <v>1</v>
      </c>
      <c r="F291" s="33" t="s">
        <v>985</v>
      </c>
      <c r="G291" s="33" t="s">
        <v>981</v>
      </c>
      <c r="H291" s="33" t="s">
        <v>982</v>
      </c>
      <c r="I291" s="33" t="s">
        <v>983</v>
      </c>
      <c r="J291" s="34" t="s">
        <v>81</v>
      </c>
      <c r="Y291" s="27" t="s">
        <v>38</v>
      </c>
      <c r="AC291" s="47" t="s">
        <v>126</v>
      </c>
    </row>
    <row r="292" spans="1:29" ht="124.5" customHeight="1" x14ac:dyDescent="0.25">
      <c r="A292" s="29" t="s">
        <v>986</v>
      </c>
      <c r="B292" s="99" t="s">
        <v>928</v>
      </c>
      <c r="C292" s="30" t="s">
        <v>41</v>
      </c>
      <c r="D292" s="31" t="s">
        <v>245</v>
      </c>
      <c r="E292" s="32">
        <v>1</v>
      </c>
      <c r="F292" s="33" t="s">
        <v>987</v>
      </c>
      <c r="G292" s="33" t="s">
        <v>935</v>
      </c>
      <c r="H292" s="33" t="s">
        <v>936</v>
      </c>
      <c r="I292" s="33" t="s">
        <v>944</v>
      </c>
      <c r="J292" s="34" t="s">
        <v>81</v>
      </c>
      <c r="O292" s="71" t="s">
        <v>38</v>
      </c>
      <c r="AC292" s="47" t="s">
        <v>126</v>
      </c>
    </row>
    <row r="293" spans="1:29" s="44" customFormat="1" ht="84" x14ac:dyDescent="0.25">
      <c r="A293" s="22" t="s">
        <v>988</v>
      </c>
      <c r="B293" s="100" t="s">
        <v>989</v>
      </c>
      <c r="C293" s="24" t="s">
        <v>31</v>
      </c>
      <c r="D293" s="24" t="s">
        <v>32</v>
      </c>
      <c r="E293" s="24"/>
      <c r="F293" s="25" t="s">
        <v>990</v>
      </c>
      <c r="G293" s="25" t="s">
        <v>8</v>
      </c>
      <c r="H293" s="25" t="s">
        <v>991</v>
      </c>
      <c r="I293" s="25" t="s">
        <v>992</v>
      </c>
      <c r="J293" s="24" t="s">
        <v>51</v>
      </c>
      <c r="K293" s="26"/>
      <c r="L293" s="26"/>
      <c r="M293" s="26"/>
      <c r="N293" s="26"/>
      <c r="O293" s="26"/>
      <c r="P293" s="26"/>
      <c r="Q293" s="26"/>
      <c r="R293" s="26"/>
      <c r="S293" s="26"/>
      <c r="T293" s="26"/>
      <c r="U293" s="26"/>
      <c r="V293" s="52" t="s">
        <v>38</v>
      </c>
      <c r="W293" s="26"/>
      <c r="X293" s="26"/>
      <c r="Y293" s="26"/>
      <c r="Z293" s="26"/>
      <c r="AA293" s="26"/>
      <c r="AB293" s="26"/>
      <c r="AC293" s="46" t="s">
        <v>121</v>
      </c>
    </row>
    <row r="294" spans="1:29" s="42" customFormat="1" ht="120" x14ac:dyDescent="0.25">
      <c r="A294" s="22" t="s">
        <v>993</v>
      </c>
      <c r="B294" s="100" t="s">
        <v>989</v>
      </c>
      <c r="C294" s="24" t="s">
        <v>31</v>
      </c>
      <c r="D294" s="24" t="s">
        <v>32</v>
      </c>
      <c r="E294" s="24"/>
      <c r="F294" s="25" t="s">
        <v>994</v>
      </c>
      <c r="G294" s="25" t="s">
        <v>93</v>
      </c>
      <c r="H294" s="25" t="s">
        <v>995</v>
      </c>
      <c r="I294" s="25" t="s">
        <v>996</v>
      </c>
      <c r="J294" s="24" t="s">
        <v>81</v>
      </c>
      <c r="V294" s="52" t="s">
        <v>38</v>
      </c>
      <c r="AC294" s="47" t="s">
        <v>126</v>
      </c>
    </row>
    <row r="295" spans="1:29" ht="63.75" customHeight="1" x14ac:dyDescent="0.25">
      <c r="A295" s="22" t="s">
        <v>997</v>
      </c>
      <c r="B295" s="100" t="s">
        <v>989</v>
      </c>
      <c r="C295" s="24" t="s">
        <v>444</v>
      </c>
      <c r="D295" s="24" t="s">
        <v>245</v>
      </c>
      <c r="E295" s="24"/>
      <c r="F295" s="25" t="s">
        <v>998</v>
      </c>
      <c r="G295" s="25" t="s">
        <v>999</v>
      </c>
      <c r="H295" s="25" t="s">
        <v>44</v>
      </c>
      <c r="I295" s="25" t="s">
        <v>1000</v>
      </c>
      <c r="J295" s="63" t="s">
        <v>1001</v>
      </c>
      <c r="U295" s="36" t="s">
        <v>38</v>
      </c>
      <c r="AC295" s="46" t="s">
        <v>179</v>
      </c>
    </row>
    <row r="296" spans="1:29" ht="42.75" customHeight="1" x14ac:dyDescent="0.25">
      <c r="A296" s="29" t="s">
        <v>1002</v>
      </c>
      <c r="B296" s="100" t="s">
        <v>989</v>
      </c>
      <c r="C296" s="31" t="s">
        <v>41</v>
      </c>
      <c r="D296" s="31" t="s">
        <v>32</v>
      </c>
      <c r="E296" s="32">
        <v>1</v>
      </c>
      <c r="F296" s="33" t="s">
        <v>1003</v>
      </c>
      <c r="G296" s="33" t="s">
        <v>1004</v>
      </c>
      <c r="H296" s="33" t="s">
        <v>1005</v>
      </c>
      <c r="I296" s="33" t="s">
        <v>1006</v>
      </c>
      <c r="J296" s="34" t="s">
        <v>81</v>
      </c>
      <c r="V296" s="52" t="s">
        <v>38</v>
      </c>
      <c r="AC296" s="47" t="s">
        <v>126</v>
      </c>
    </row>
    <row r="297" spans="1:29" ht="42" customHeight="1" x14ac:dyDescent="0.25">
      <c r="A297" s="29" t="s">
        <v>1007</v>
      </c>
      <c r="B297" s="100" t="s">
        <v>989</v>
      </c>
      <c r="C297" s="31" t="s">
        <v>41</v>
      </c>
      <c r="D297" s="31" t="s">
        <v>32</v>
      </c>
      <c r="E297" s="32">
        <v>1</v>
      </c>
      <c r="F297" s="33" t="s">
        <v>1008</v>
      </c>
      <c r="G297" s="33" t="s">
        <v>1004</v>
      </c>
      <c r="H297" s="33" t="s">
        <v>1005</v>
      </c>
      <c r="I297" s="33" t="s">
        <v>1006</v>
      </c>
      <c r="J297" s="34" t="s">
        <v>81</v>
      </c>
      <c r="V297" s="52" t="s">
        <v>38</v>
      </c>
      <c r="AC297" s="47" t="s">
        <v>126</v>
      </c>
    </row>
    <row r="298" spans="1:29" ht="36" customHeight="1" x14ac:dyDescent="0.25">
      <c r="A298" s="29" t="s">
        <v>1009</v>
      </c>
      <c r="B298" s="100" t="s">
        <v>989</v>
      </c>
      <c r="C298" s="31" t="s">
        <v>41</v>
      </c>
      <c r="D298" s="31" t="s">
        <v>32</v>
      </c>
      <c r="E298" s="32">
        <v>1</v>
      </c>
      <c r="F298" s="33" t="s">
        <v>1010</v>
      </c>
      <c r="G298" s="33" t="s">
        <v>1004</v>
      </c>
      <c r="H298" s="33" t="s">
        <v>1005</v>
      </c>
      <c r="I298" s="33" t="s">
        <v>1006</v>
      </c>
      <c r="J298" s="34" t="s">
        <v>81</v>
      </c>
      <c r="V298" s="52" t="s">
        <v>38</v>
      </c>
      <c r="AC298" s="47" t="s">
        <v>126</v>
      </c>
    </row>
    <row r="299" spans="1:29" ht="75.75" customHeight="1" x14ac:dyDescent="0.25">
      <c r="A299" s="29" t="s">
        <v>1011</v>
      </c>
      <c r="B299" s="100" t="s">
        <v>989</v>
      </c>
      <c r="C299" s="30" t="s">
        <v>41</v>
      </c>
      <c r="D299" s="31" t="s">
        <v>32</v>
      </c>
      <c r="E299" s="32">
        <v>2</v>
      </c>
      <c r="F299" s="33" t="s">
        <v>1012</v>
      </c>
      <c r="G299" s="33" t="s">
        <v>1013</v>
      </c>
      <c r="H299" s="33" t="s">
        <v>880</v>
      </c>
      <c r="I299" s="33" t="s">
        <v>1014</v>
      </c>
      <c r="J299" s="34" t="s">
        <v>51</v>
      </c>
      <c r="K299" s="55" t="s">
        <v>38</v>
      </c>
      <c r="U299" s="36" t="s">
        <v>38</v>
      </c>
      <c r="AC299" s="47" t="s">
        <v>126</v>
      </c>
    </row>
    <row r="300" spans="1:29" s="58" customFormat="1" ht="45.75" customHeight="1" x14ac:dyDescent="0.25">
      <c r="A300" s="29" t="s">
        <v>1015</v>
      </c>
      <c r="B300" s="100" t="s">
        <v>989</v>
      </c>
      <c r="C300" s="30" t="s">
        <v>41</v>
      </c>
      <c r="D300" s="31" t="s">
        <v>32</v>
      </c>
      <c r="E300" s="32">
        <v>5</v>
      </c>
      <c r="F300" s="33" t="s">
        <v>1016</v>
      </c>
      <c r="G300" s="33" t="s">
        <v>1017</v>
      </c>
      <c r="H300" s="33" t="s">
        <v>35</v>
      </c>
      <c r="I300" s="33" t="s">
        <v>1018</v>
      </c>
      <c r="J300" s="34" t="s">
        <v>51</v>
      </c>
      <c r="K300" s="55" t="s">
        <v>38</v>
      </c>
      <c r="L300" s="49" t="s">
        <v>38</v>
      </c>
      <c r="M300" s="53" t="s">
        <v>38</v>
      </c>
      <c r="N300" s="26"/>
      <c r="O300" s="26"/>
      <c r="P300" s="26"/>
      <c r="Q300" s="26"/>
      <c r="R300" s="26"/>
      <c r="S300" s="26"/>
      <c r="T300" s="26"/>
      <c r="U300" s="36" t="s">
        <v>38</v>
      </c>
      <c r="V300" s="52" t="s">
        <v>38</v>
      </c>
      <c r="W300" s="26"/>
      <c r="X300" s="26"/>
      <c r="Y300" s="26"/>
      <c r="Z300" s="26"/>
      <c r="AA300" s="26"/>
      <c r="AB300" s="26"/>
      <c r="AC300" s="46" t="s">
        <v>179</v>
      </c>
    </row>
    <row r="301" spans="1:29" s="58" customFormat="1" ht="107.25" customHeight="1" x14ac:dyDescent="0.25">
      <c r="A301" s="29" t="s">
        <v>1019</v>
      </c>
      <c r="B301" s="100" t="s">
        <v>989</v>
      </c>
      <c r="C301" s="30" t="s">
        <v>41</v>
      </c>
      <c r="D301" s="31" t="s">
        <v>32</v>
      </c>
      <c r="E301" s="32">
        <v>2</v>
      </c>
      <c r="F301" s="33" t="s">
        <v>1020</v>
      </c>
      <c r="G301" s="33" t="s">
        <v>1021</v>
      </c>
      <c r="H301" s="33" t="s">
        <v>880</v>
      </c>
      <c r="I301" s="33" t="s">
        <v>1022</v>
      </c>
      <c r="J301" s="34" t="s">
        <v>51</v>
      </c>
      <c r="K301" s="26"/>
      <c r="L301" s="49" t="s">
        <v>38</v>
      </c>
      <c r="M301" s="26"/>
      <c r="N301" s="26"/>
      <c r="O301" s="26"/>
      <c r="P301" s="26"/>
      <c r="Q301" s="26"/>
      <c r="R301" s="26"/>
      <c r="S301" s="26"/>
      <c r="T301" s="26"/>
      <c r="U301" s="36" t="s">
        <v>38</v>
      </c>
      <c r="V301" s="26"/>
      <c r="W301" s="26"/>
      <c r="X301" s="26"/>
      <c r="Y301" s="26"/>
      <c r="Z301" s="26"/>
      <c r="AA301" s="26"/>
      <c r="AB301" s="26"/>
      <c r="AC301" s="47" t="s">
        <v>126</v>
      </c>
    </row>
    <row r="302" spans="1:29" s="58" customFormat="1" ht="96" x14ac:dyDescent="0.25">
      <c r="A302" s="29" t="s">
        <v>1023</v>
      </c>
      <c r="B302" s="100" t="s">
        <v>989</v>
      </c>
      <c r="C302" s="30" t="s">
        <v>41</v>
      </c>
      <c r="D302" s="31" t="s">
        <v>32</v>
      </c>
      <c r="E302" s="32">
        <v>1</v>
      </c>
      <c r="F302" s="33" t="s">
        <v>1024</v>
      </c>
      <c r="G302" s="33" t="s">
        <v>1021</v>
      </c>
      <c r="H302" s="33" t="s">
        <v>880</v>
      </c>
      <c r="I302" s="33" t="s">
        <v>1025</v>
      </c>
      <c r="J302" s="34" t="s">
        <v>81</v>
      </c>
      <c r="K302" s="26"/>
      <c r="L302" s="26"/>
      <c r="M302" s="26"/>
      <c r="N302" s="64" t="s">
        <v>38</v>
      </c>
      <c r="O302" s="26"/>
      <c r="P302" s="26"/>
      <c r="Q302" s="26"/>
      <c r="R302" s="26"/>
      <c r="S302" s="26"/>
      <c r="T302" s="26"/>
      <c r="U302" s="26"/>
      <c r="V302" s="26"/>
      <c r="W302" s="26"/>
      <c r="X302" s="26"/>
      <c r="Y302" s="26"/>
      <c r="Z302" s="26"/>
      <c r="AA302" s="26"/>
      <c r="AB302" s="26"/>
      <c r="AC302" s="47" t="s">
        <v>126</v>
      </c>
    </row>
    <row r="303" spans="1:29" s="58" customFormat="1" ht="33.75" customHeight="1" x14ac:dyDescent="0.25">
      <c r="A303" s="29" t="s">
        <v>1026</v>
      </c>
      <c r="B303" s="100" t="s">
        <v>989</v>
      </c>
      <c r="C303" s="31" t="s">
        <v>41</v>
      </c>
      <c r="D303" s="31" t="s">
        <v>32</v>
      </c>
      <c r="E303" s="32">
        <v>1</v>
      </c>
      <c r="F303" s="33" t="s">
        <v>1027</v>
      </c>
      <c r="G303" s="33" t="s">
        <v>1028</v>
      </c>
      <c r="H303" s="33" t="s">
        <v>277</v>
      </c>
      <c r="I303" s="38"/>
      <c r="J303" s="34" t="s">
        <v>81</v>
      </c>
      <c r="K303" s="26"/>
      <c r="L303" s="26"/>
      <c r="M303" s="26"/>
      <c r="N303" s="26"/>
      <c r="O303" s="26"/>
      <c r="P303" s="26"/>
      <c r="Q303" s="26"/>
      <c r="R303" s="26"/>
      <c r="S303" s="51" t="s">
        <v>38</v>
      </c>
      <c r="T303" s="26"/>
      <c r="U303" s="26"/>
      <c r="V303" s="26"/>
      <c r="W303" s="26"/>
      <c r="X303" s="26"/>
      <c r="Y303" s="26"/>
      <c r="Z303" s="26"/>
      <c r="AA303" s="26"/>
      <c r="AB303" s="26"/>
      <c r="AC303" s="47" t="s">
        <v>126</v>
      </c>
    </row>
    <row r="304" spans="1:29" s="58" customFormat="1" ht="36" x14ac:dyDescent="0.25">
      <c r="A304" s="29" t="s">
        <v>1029</v>
      </c>
      <c r="B304" s="100" t="s">
        <v>989</v>
      </c>
      <c r="C304" s="31" t="s">
        <v>41</v>
      </c>
      <c r="D304" s="31" t="s">
        <v>32</v>
      </c>
      <c r="E304" s="32">
        <v>1</v>
      </c>
      <c r="F304" s="33" t="s">
        <v>1030</v>
      </c>
      <c r="G304" s="33" t="s">
        <v>141</v>
      </c>
      <c r="H304" s="33" t="s">
        <v>277</v>
      </c>
      <c r="I304" s="33" t="s">
        <v>1031</v>
      </c>
      <c r="J304" s="34" t="s">
        <v>81</v>
      </c>
      <c r="K304" s="26"/>
      <c r="L304" s="26"/>
      <c r="M304" s="26"/>
      <c r="N304" s="26"/>
      <c r="O304" s="26"/>
      <c r="P304" s="26"/>
      <c r="Q304" s="26"/>
      <c r="R304" s="26"/>
      <c r="S304" s="51" t="s">
        <v>38</v>
      </c>
      <c r="T304" s="26"/>
      <c r="U304" s="26"/>
      <c r="V304" s="26"/>
      <c r="W304" s="26"/>
      <c r="X304" s="26"/>
      <c r="Y304" s="26"/>
      <c r="Z304" s="26"/>
      <c r="AA304" s="26"/>
      <c r="AB304" s="26"/>
      <c r="AC304" s="46" t="s">
        <v>179</v>
      </c>
    </row>
    <row r="305" spans="1:29" s="58" customFormat="1" ht="42.75" customHeight="1" x14ac:dyDescent="0.25">
      <c r="A305" s="29" t="s">
        <v>1032</v>
      </c>
      <c r="B305" s="100" t="s">
        <v>989</v>
      </c>
      <c r="C305" s="31" t="s">
        <v>41</v>
      </c>
      <c r="D305" s="31" t="s">
        <v>32</v>
      </c>
      <c r="E305" s="32">
        <v>1</v>
      </c>
      <c r="F305" s="33" t="s">
        <v>1033</v>
      </c>
      <c r="G305" s="33" t="s">
        <v>1034</v>
      </c>
      <c r="H305" s="33" t="s">
        <v>1035</v>
      </c>
      <c r="I305" s="33" t="s">
        <v>1036</v>
      </c>
      <c r="J305" s="34" t="s">
        <v>81</v>
      </c>
      <c r="K305" s="26"/>
      <c r="L305" s="26"/>
      <c r="M305" s="26"/>
      <c r="N305" s="26"/>
      <c r="O305" s="26"/>
      <c r="P305" s="26"/>
      <c r="Q305" s="26"/>
      <c r="R305" s="26"/>
      <c r="S305" s="51" t="s">
        <v>38</v>
      </c>
      <c r="T305" s="26"/>
      <c r="U305" s="26"/>
      <c r="V305" s="26"/>
      <c r="W305" s="26"/>
      <c r="X305" s="26"/>
      <c r="Y305" s="26"/>
      <c r="Z305" s="26"/>
      <c r="AA305" s="26"/>
      <c r="AB305" s="26"/>
      <c r="AC305" s="46" t="s">
        <v>179</v>
      </c>
    </row>
    <row r="306" spans="1:29" s="58" customFormat="1" ht="36" x14ac:dyDescent="0.25">
      <c r="A306" s="29" t="s">
        <v>1037</v>
      </c>
      <c r="B306" s="100" t="s">
        <v>989</v>
      </c>
      <c r="C306" s="31" t="s">
        <v>41</v>
      </c>
      <c r="D306" s="31" t="s">
        <v>32</v>
      </c>
      <c r="E306" s="32">
        <v>1</v>
      </c>
      <c r="F306" s="33" t="s">
        <v>1038</v>
      </c>
      <c r="G306" s="33" t="s">
        <v>1034</v>
      </c>
      <c r="H306" s="33" t="s">
        <v>1035</v>
      </c>
      <c r="I306" s="33" t="s">
        <v>1036</v>
      </c>
      <c r="J306" s="34" t="s">
        <v>81</v>
      </c>
      <c r="K306" s="26"/>
      <c r="L306" s="26"/>
      <c r="M306" s="26"/>
      <c r="N306" s="26"/>
      <c r="O306" s="26"/>
      <c r="P306" s="26"/>
      <c r="Q306" s="26"/>
      <c r="R306" s="26"/>
      <c r="S306" s="51" t="s">
        <v>38</v>
      </c>
      <c r="T306" s="26"/>
      <c r="U306" s="26"/>
      <c r="V306" s="26"/>
      <c r="W306" s="26"/>
      <c r="X306" s="26"/>
      <c r="Y306" s="26"/>
      <c r="Z306" s="26"/>
      <c r="AA306" s="26"/>
      <c r="AB306" s="26"/>
      <c r="AC306" s="46" t="s">
        <v>179</v>
      </c>
    </row>
    <row r="307" spans="1:29" s="58" customFormat="1" ht="71.25" customHeight="1" x14ac:dyDescent="0.25">
      <c r="A307" s="29" t="s">
        <v>1039</v>
      </c>
      <c r="B307" s="100" t="s">
        <v>989</v>
      </c>
      <c r="C307" s="31" t="s">
        <v>41</v>
      </c>
      <c r="D307" s="31" t="s">
        <v>32</v>
      </c>
      <c r="E307" s="32">
        <v>2</v>
      </c>
      <c r="F307" s="33" t="s">
        <v>1040</v>
      </c>
      <c r="G307" s="33" t="s">
        <v>1041</v>
      </c>
      <c r="H307" s="33" t="s">
        <v>277</v>
      </c>
      <c r="I307" s="33" t="s">
        <v>1042</v>
      </c>
      <c r="J307" s="34" t="s">
        <v>494</v>
      </c>
      <c r="K307" s="26"/>
      <c r="L307" s="26"/>
      <c r="M307" s="26"/>
      <c r="N307" s="26"/>
      <c r="O307" s="26"/>
      <c r="P307" s="26"/>
      <c r="Q307" s="26"/>
      <c r="R307" s="26"/>
      <c r="S307" s="26"/>
      <c r="T307" s="26"/>
      <c r="U307" s="36" t="s">
        <v>38</v>
      </c>
      <c r="V307" s="26"/>
      <c r="W307" s="26"/>
      <c r="X307" s="26"/>
      <c r="Y307" s="26"/>
      <c r="Z307" s="26"/>
      <c r="AA307" s="48" t="s">
        <v>38</v>
      </c>
      <c r="AB307" s="26"/>
      <c r="AC307" s="47" t="s">
        <v>126</v>
      </c>
    </row>
    <row r="308" spans="1:29" s="58" customFormat="1" ht="89.25" customHeight="1" x14ac:dyDescent="0.25">
      <c r="A308" s="29" t="s">
        <v>1043</v>
      </c>
      <c r="B308" s="100" t="s">
        <v>989</v>
      </c>
      <c r="C308" s="31" t="s">
        <v>41</v>
      </c>
      <c r="D308" s="31" t="s">
        <v>32</v>
      </c>
      <c r="E308" s="32">
        <v>1</v>
      </c>
      <c r="F308" s="33" t="s">
        <v>1044</v>
      </c>
      <c r="G308" s="33" t="s">
        <v>1045</v>
      </c>
      <c r="H308" s="33" t="s">
        <v>277</v>
      </c>
      <c r="I308" s="33" t="s">
        <v>183</v>
      </c>
      <c r="J308" s="34" t="s">
        <v>81</v>
      </c>
      <c r="K308" s="26"/>
      <c r="L308" s="26"/>
      <c r="M308" s="26"/>
      <c r="N308" s="26"/>
      <c r="O308" s="26"/>
      <c r="P308" s="26"/>
      <c r="Q308" s="26"/>
      <c r="R308" s="26"/>
      <c r="S308" s="26"/>
      <c r="T308" s="26"/>
      <c r="U308" s="26"/>
      <c r="V308" s="52" t="s">
        <v>38</v>
      </c>
      <c r="W308" s="26"/>
      <c r="X308" s="26"/>
      <c r="Y308" s="26"/>
      <c r="Z308" s="26"/>
      <c r="AA308" s="26"/>
      <c r="AB308" s="26"/>
      <c r="AC308" s="47" t="s">
        <v>126</v>
      </c>
    </row>
    <row r="309" spans="1:29" s="58" customFormat="1" ht="84" x14ac:dyDescent="0.25">
      <c r="A309" s="29" t="s">
        <v>1046</v>
      </c>
      <c r="B309" s="100" t="s">
        <v>989</v>
      </c>
      <c r="C309" s="31" t="s">
        <v>41</v>
      </c>
      <c r="D309" s="31" t="s">
        <v>32</v>
      </c>
      <c r="E309" s="32">
        <v>1</v>
      </c>
      <c r="F309" s="33" t="s">
        <v>1047</v>
      </c>
      <c r="G309" s="33" t="s">
        <v>1048</v>
      </c>
      <c r="H309" s="33" t="s">
        <v>277</v>
      </c>
      <c r="I309" s="33" t="s">
        <v>183</v>
      </c>
      <c r="J309" s="34" t="s">
        <v>81</v>
      </c>
      <c r="K309" s="26"/>
      <c r="L309" s="26"/>
      <c r="M309" s="26"/>
      <c r="N309" s="26"/>
      <c r="O309" s="26"/>
      <c r="P309" s="26"/>
      <c r="Q309" s="26"/>
      <c r="R309" s="26"/>
      <c r="S309" s="26"/>
      <c r="T309" s="26"/>
      <c r="U309" s="26"/>
      <c r="V309" s="52" t="s">
        <v>38</v>
      </c>
      <c r="W309" s="26"/>
      <c r="X309" s="26"/>
      <c r="Y309" s="26"/>
      <c r="Z309" s="26"/>
      <c r="AA309" s="26"/>
      <c r="AB309" s="26"/>
      <c r="AC309" s="47" t="s">
        <v>126</v>
      </c>
    </row>
    <row r="310" spans="1:29" s="58" customFormat="1" ht="51.75" customHeight="1" x14ac:dyDescent="0.25">
      <c r="A310" s="29" t="s">
        <v>1049</v>
      </c>
      <c r="B310" s="100" t="s">
        <v>989</v>
      </c>
      <c r="C310" s="31" t="s">
        <v>41</v>
      </c>
      <c r="D310" s="31" t="s">
        <v>32</v>
      </c>
      <c r="E310" s="32">
        <v>2</v>
      </c>
      <c r="F310" s="33" t="s">
        <v>1050</v>
      </c>
      <c r="G310" s="33" t="s">
        <v>1051</v>
      </c>
      <c r="H310" s="33" t="s">
        <v>277</v>
      </c>
      <c r="I310" s="33"/>
      <c r="J310" s="34" t="s">
        <v>81</v>
      </c>
      <c r="K310" s="26"/>
      <c r="L310" s="26"/>
      <c r="M310" s="26"/>
      <c r="N310" s="26"/>
      <c r="O310" s="26"/>
      <c r="P310" s="26"/>
      <c r="Q310" s="26"/>
      <c r="R310" s="26"/>
      <c r="S310" s="26"/>
      <c r="T310" s="26"/>
      <c r="U310" s="26"/>
      <c r="V310" s="52" t="s">
        <v>38</v>
      </c>
      <c r="W310" s="26"/>
      <c r="X310" s="26"/>
      <c r="Y310" s="26"/>
      <c r="Z310" s="60" t="s">
        <v>38</v>
      </c>
      <c r="AA310" s="26"/>
      <c r="AB310" s="26"/>
      <c r="AC310" s="47" t="s">
        <v>126</v>
      </c>
    </row>
    <row r="311" spans="1:29" ht="72" customHeight="1" x14ac:dyDescent="0.25">
      <c r="A311" s="29" t="s">
        <v>1052</v>
      </c>
      <c r="B311" s="100" t="s">
        <v>989</v>
      </c>
      <c r="C311" s="31" t="s">
        <v>41</v>
      </c>
      <c r="D311" s="31" t="s">
        <v>32</v>
      </c>
      <c r="E311" s="32">
        <v>2</v>
      </c>
      <c r="F311" s="33" t="s">
        <v>1053</v>
      </c>
      <c r="G311" s="33" t="s">
        <v>141</v>
      </c>
      <c r="H311" s="33" t="s">
        <v>277</v>
      </c>
      <c r="I311" s="33" t="s">
        <v>1054</v>
      </c>
      <c r="J311" s="34" t="s">
        <v>81</v>
      </c>
      <c r="V311" s="52" t="s">
        <v>38</v>
      </c>
      <c r="Z311" s="60" t="s">
        <v>38</v>
      </c>
      <c r="AC311" s="46" t="s">
        <v>179</v>
      </c>
    </row>
    <row r="312" spans="1:29" ht="36" customHeight="1" x14ac:dyDescent="0.25">
      <c r="A312" s="29" t="s">
        <v>1055</v>
      </c>
      <c r="B312" s="100" t="s">
        <v>989</v>
      </c>
      <c r="C312" s="31" t="s">
        <v>41</v>
      </c>
      <c r="D312" s="31" t="s">
        <v>32</v>
      </c>
      <c r="E312" s="32">
        <v>1</v>
      </c>
      <c r="F312" s="33" t="s">
        <v>1056</v>
      </c>
      <c r="G312" s="33" t="s">
        <v>1057</v>
      </c>
      <c r="H312" s="33" t="s">
        <v>277</v>
      </c>
      <c r="I312" s="33"/>
      <c r="J312" s="34" t="s">
        <v>348</v>
      </c>
      <c r="W312" s="37" t="s">
        <v>38</v>
      </c>
      <c r="AC312" s="47" t="s">
        <v>126</v>
      </c>
    </row>
    <row r="313" spans="1:29" s="101" customFormat="1" ht="44.25" customHeight="1" x14ac:dyDescent="0.25">
      <c r="A313" s="29" t="s">
        <v>1058</v>
      </c>
      <c r="B313" s="100" t="s">
        <v>989</v>
      </c>
      <c r="C313" s="31" t="s">
        <v>41</v>
      </c>
      <c r="D313" s="31" t="s">
        <v>32</v>
      </c>
      <c r="E313" s="32">
        <v>1</v>
      </c>
      <c r="F313" s="33" t="s">
        <v>1059</v>
      </c>
      <c r="G313" s="33" t="s">
        <v>1060</v>
      </c>
      <c r="H313" s="33" t="s">
        <v>1061</v>
      </c>
      <c r="I313" s="33" t="s">
        <v>1062</v>
      </c>
      <c r="J313" s="34" t="s">
        <v>348</v>
      </c>
      <c r="K313" s="26"/>
      <c r="L313" s="26"/>
      <c r="M313" s="26"/>
      <c r="N313" s="26"/>
      <c r="O313" s="26"/>
      <c r="P313" s="26"/>
      <c r="Q313" s="26"/>
      <c r="R313" s="26"/>
      <c r="S313" s="26"/>
      <c r="T313" s="26"/>
      <c r="U313" s="26"/>
      <c r="V313" s="26"/>
      <c r="W313" s="37" t="s">
        <v>38</v>
      </c>
      <c r="X313" s="26"/>
      <c r="Y313" s="26"/>
      <c r="Z313" s="26"/>
      <c r="AA313" s="26"/>
      <c r="AB313" s="26"/>
      <c r="AC313" s="47" t="s">
        <v>126</v>
      </c>
    </row>
    <row r="314" spans="1:29" s="101" customFormat="1" ht="34.5" customHeight="1" x14ac:dyDescent="0.25">
      <c r="A314" s="29" t="s">
        <v>1063</v>
      </c>
      <c r="B314" s="100" t="s">
        <v>989</v>
      </c>
      <c r="C314" s="31" t="s">
        <v>41</v>
      </c>
      <c r="D314" s="31" t="s">
        <v>32</v>
      </c>
      <c r="E314" s="32">
        <v>1</v>
      </c>
      <c r="F314" s="33" t="s">
        <v>1064</v>
      </c>
      <c r="G314" s="33" t="s">
        <v>1065</v>
      </c>
      <c r="H314" s="33" t="s">
        <v>277</v>
      </c>
      <c r="I314" s="33" t="s">
        <v>1066</v>
      </c>
      <c r="J314" s="34" t="s">
        <v>81</v>
      </c>
      <c r="K314" s="26"/>
      <c r="L314" s="26"/>
      <c r="M314" s="26"/>
      <c r="N314" s="26"/>
      <c r="O314" s="26"/>
      <c r="P314" s="26"/>
      <c r="Q314" s="26"/>
      <c r="R314" s="26"/>
      <c r="S314" s="26"/>
      <c r="T314" s="26"/>
      <c r="U314" s="26"/>
      <c r="V314" s="26"/>
      <c r="W314" s="26"/>
      <c r="X314" s="26"/>
      <c r="Y314" s="26"/>
      <c r="Z314" s="60" t="s">
        <v>38</v>
      </c>
      <c r="AA314" s="26"/>
      <c r="AB314" s="26"/>
      <c r="AC314" s="47" t="s">
        <v>126</v>
      </c>
    </row>
    <row r="315" spans="1:29" s="101" customFormat="1" ht="51" customHeight="1" x14ac:dyDescent="0.25">
      <c r="A315" s="29" t="s">
        <v>1067</v>
      </c>
      <c r="B315" s="100" t="s">
        <v>989</v>
      </c>
      <c r="C315" s="31" t="s">
        <v>41</v>
      </c>
      <c r="D315" s="31" t="s">
        <v>102</v>
      </c>
      <c r="E315" s="32">
        <v>1</v>
      </c>
      <c r="F315" s="33" t="s">
        <v>1068</v>
      </c>
      <c r="G315" s="33" t="s">
        <v>1069</v>
      </c>
      <c r="H315" s="33" t="s">
        <v>536</v>
      </c>
      <c r="I315" s="33"/>
      <c r="J315" s="34" t="s">
        <v>494</v>
      </c>
      <c r="K315" s="26"/>
      <c r="L315" s="26"/>
      <c r="M315" s="26"/>
      <c r="N315" s="26"/>
      <c r="O315" s="26"/>
      <c r="P315" s="26"/>
      <c r="Q315" s="26"/>
      <c r="R315" s="26"/>
      <c r="S315" s="26"/>
      <c r="T315" s="26"/>
      <c r="U315" s="36" t="s">
        <v>38</v>
      </c>
      <c r="V315" s="26"/>
      <c r="W315" s="26"/>
      <c r="X315" s="26"/>
      <c r="Y315" s="26"/>
      <c r="Z315" s="26"/>
      <c r="AA315" s="26"/>
      <c r="AB315" s="26"/>
      <c r="AC315" s="47" t="s">
        <v>126</v>
      </c>
    </row>
    <row r="316" spans="1:29" s="101" customFormat="1" ht="49.5" customHeight="1" x14ac:dyDescent="0.25">
      <c r="A316" s="29" t="s">
        <v>1070</v>
      </c>
      <c r="B316" s="100" t="s">
        <v>989</v>
      </c>
      <c r="C316" s="30" t="s">
        <v>41</v>
      </c>
      <c r="D316" s="31" t="s">
        <v>245</v>
      </c>
      <c r="E316" s="32">
        <v>1</v>
      </c>
      <c r="F316" s="33" t="s">
        <v>1071</v>
      </c>
      <c r="G316" s="33" t="s">
        <v>1072</v>
      </c>
      <c r="H316" s="33" t="s">
        <v>277</v>
      </c>
      <c r="I316" s="33" t="s">
        <v>1073</v>
      </c>
      <c r="J316" s="34" t="s">
        <v>81</v>
      </c>
      <c r="K316" s="26"/>
      <c r="L316" s="26"/>
      <c r="M316" s="26"/>
      <c r="N316" s="64" t="s">
        <v>38</v>
      </c>
      <c r="O316" s="26"/>
      <c r="P316" s="26"/>
      <c r="Q316" s="26"/>
      <c r="R316" s="26"/>
      <c r="S316" s="26"/>
      <c r="T316" s="26"/>
      <c r="U316" s="26"/>
      <c r="V316" s="26"/>
      <c r="W316" s="26"/>
      <c r="X316" s="26"/>
      <c r="Y316" s="26"/>
      <c r="Z316" s="26"/>
      <c r="AA316" s="26"/>
      <c r="AB316" s="26"/>
      <c r="AC316" s="47" t="s">
        <v>126</v>
      </c>
    </row>
    <row r="317" spans="1:29" s="101" customFormat="1" ht="51" customHeight="1" x14ac:dyDescent="0.25">
      <c r="A317" s="29" t="s">
        <v>1074</v>
      </c>
      <c r="B317" s="100" t="s">
        <v>989</v>
      </c>
      <c r="C317" s="30" t="s">
        <v>41</v>
      </c>
      <c r="D317" s="31" t="s">
        <v>245</v>
      </c>
      <c r="E317" s="32">
        <v>1</v>
      </c>
      <c r="F317" s="33" t="s">
        <v>1075</v>
      </c>
      <c r="G317" s="33" t="s">
        <v>1076</v>
      </c>
      <c r="H317" s="33" t="s">
        <v>277</v>
      </c>
      <c r="I317" s="33"/>
      <c r="J317" s="34"/>
      <c r="K317" s="26"/>
      <c r="L317" s="26"/>
      <c r="M317" s="26"/>
      <c r="N317" s="26"/>
      <c r="O317" s="71" t="s">
        <v>38</v>
      </c>
      <c r="P317" s="26"/>
      <c r="Q317" s="26"/>
      <c r="R317" s="26"/>
      <c r="S317" s="26"/>
      <c r="T317" s="26"/>
      <c r="U317" s="26"/>
      <c r="V317" s="26"/>
      <c r="W317" s="26"/>
      <c r="X317" s="26"/>
      <c r="Y317" s="26"/>
      <c r="Z317" s="26"/>
      <c r="AA317" s="26"/>
      <c r="AB317" s="26"/>
      <c r="AC317" s="47" t="s">
        <v>126</v>
      </c>
    </row>
    <row r="318" spans="1:29" s="101" customFormat="1" ht="36" x14ac:dyDescent="0.25">
      <c r="A318" s="29" t="s">
        <v>1077</v>
      </c>
      <c r="B318" s="100" t="s">
        <v>989</v>
      </c>
      <c r="C318" s="31" t="s">
        <v>41</v>
      </c>
      <c r="D318" s="31" t="s">
        <v>245</v>
      </c>
      <c r="E318" s="32">
        <v>1</v>
      </c>
      <c r="F318" s="33" t="s">
        <v>1078</v>
      </c>
      <c r="G318" s="33" t="s">
        <v>1079</v>
      </c>
      <c r="H318" s="33" t="s">
        <v>277</v>
      </c>
      <c r="I318" s="33"/>
      <c r="J318" s="34" t="s">
        <v>81</v>
      </c>
      <c r="K318" s="26"/>
      <c r="L318" s="26"/>
      <c r="M318" s="26"/>
      <c r="N318" s="26"/>
      <c r="O318" s="26"/>
      <c r="P318" s="26"/>
      <c r="Q318" s="26"/>
      <c r="R318" s="26"/>
      <c r="S318" s="51" t="s">
        <v>38</v>
      </c>
      <c r="T318" s="26"/>
      <c r="U318" s="26"/>
      <c r="V318" s="26"/>
      <c r="W318" s="26"/>
      <c r="X318" s="26"/>
      <c r="Y318" s="26"/>
      <c r="Z318" s="26"/>
      <c r="AA318" s="26"/>
      <c r="AB318" s="26"/>
      <c r="AC318" s="46" t="s">
        <v>179</v>
      </c>
    </row>
    <row r="319" spans="1:29" s="101" customFormat="1" ht="36" x14ac:dyDescent="0.25">
      <c r="A319" s="29" t="s">
        <v>1080</v>
      </c>
      <c r="B319" s="100" t="s">
        <v>989</v>
      </c>
      <c r="C319" s="31" t="s">
        <v>41</v>
      </c>
      <c r="D319" s="31" t="s">
        <v>245</v>
      </c>
      <c r="E319" s="32">
        <v>1</v>
      </c>
      <c r="F319" s="33" t="s">
        <v>1081</v>
      </c>
      <c r="G319" s="33" t="s">
        <v>141</v>
      </c>
      <c r="H319" s="33" t="s">
        <v>277</v>
      </c>
      <c r="I319" s="33"/>
      <c r="J319" s="34" t="s">
        <v>81</v>
      </c>
      <c r="K319" s="26"/>
      <c r="L319" s="26"/>
      <c r="M319" s="26"/>
      <c r="N319" s="26"/>
      <c r="O319" s="26"/>
      <c r="P319" s="26"/>
      <c r="Q319" s="26"/>
      <c r="R319" s="26"/>
      <c r="S319" s="51" t="s">
        <v>38</v>
      </c>
      <c r="T319" s="26"/>
      <c r="U319" s="26"/>
      <c r="V319" s="26"/>
      <c r="W319" s="26"/>
      <c r="X319" s="26"/>
      <c r="Y319" s="26"/>
      <c r="Z319" s="26"/>
      <c r="AA319" s="26"/>
      <c r="AB319" s="26"/>
      <c r="AC319" s="46" t="s">
        <v>179</v>
      </c>
    </row>
    <row r="320" spans="1:29" s="101" customFormat="1" ht="35.25" customHeight="1" x14ac:dyDescent="0.25">
      <c r="A320" s="29" t="s">
        <v>1082</v>
      </c>
      <c r="B320" s="100" t="s">
        <v>989</v>
      </c>
      <c r="C320" s="31" t="s">
        <v>41</v>
      </c>
      <c r="D320" s="31" t="s">
        <v>245</v>
      </c>
      <c r="E320" s="32">
        <v>1</v>
      </c>
      <c r="F320" s="33" t="s">
        <v>1083</v>
      </c>
      <c r="G320" s="33" t="s">
        <v>1084</v>
      </c>
      <c r="H320" s="33" t="s">
        <v>277</v>
      </c>
      <c r="I320" s="33" t="s">
        <v>1085</v>
      </c>
      <c r="J320" s="34" t="s">
        <v>494</v>
      </c>
      <c r="K320" s="26"/>
      <c r="L320" s="26"/>
      <c r="M320" s="26"/>
      <c r="N320" s="26"/>
      <c r="O320" s="26"/>
      <c r="P320" s="26"/>
      <c r="Q320" s="26"/>
      <c r="R320" s="26"/>
      <c r="S320" s="26"/>
      <c r="T320" s="26"/>
      <c r="U320" s="36" t="s">
        <v>38</v>
      </c>
      <c r="V320" s="26"/>
      <c r="W320" s="26"/>
      <c r="X320" s="26"/>
      <c r="Y320" s="26"/>
      <c r="Z320" s="26"/>
      <c r="AA320" s="26"/>
      <c r="AB320" s="26"/>
      <c r="AC320" s="47" t="s">
        <v>126</v>
      </c>
    </row>
    <row r="321" spans="1:29" ht="39.75" customHeight="1" x14ac:dyDescent="0.25">
      <c r="A321" s="29" t="s">
        <v>1086</v>
      </c>
      <c r="B321" s="100" t="s">
        <v>989</v>
      </c>
      <c r="C321" s="31" t="s">
        <v>41</v>
      </c>
      <c r="D321" s="31" t="s">
        <v>245</v>
      </c>
      <c r="E321" s="32">
        <v>1</v>
      </c>
      <c r="F321" s="33" t="s">
        <v>1087</v>
      </c>
      <c r="G321" s="33" t="s">
        <v>1088</v>
      </c>
      <c r="H321" s="33" t="s">
        <v>277</v>
      </c>
      <c r="I321" s="33"/>
      <c r="J321" s="34" t="s">
        <v>81</v>
      </c>
      <c r="Z321" s="60" t="s">
        <v>38</v>
      </c>
      <c r="AC321" s="47" t="s">
        <v>126</v>
      </c>
    </row>
    <row r="322" spans="1:29" ht="36" x14ac:dyDescent="0.25">
      <c r="A322" s="29" t="s">
        <v>1089</v>
      </c>
      <c r="B322" s="100" t="s">
        <v>989</v>
      </c>
      <c r="C322" s="31" t="s">
        <v>41</v>
      </c>
      <c r="D322" s="31" t="s">
        <v>111</v>
      </c>
      <c r="E322" s="32">
        <v>1</v>
      </c>
      <c r="F322" s="33" t="s">
        <v>1090</v>
      </c>
      <c r="G322" s="33" t="s">
        <v>141</v>
      </c>
      <c r="H322" s="33" t="s">
        <v>1091</v>
      </c>
      <c r="I322" s="33"/>
      <c r="J322" s="34" t="s">
        <v>81</v>
      </c>
      <c r="S322" s="51" t="s">
        <v>38</v>
      </c>
      <c r="AC322" s="46" t="s">
        <v>179</v>
      </c>
    </row>
    <row r="323" spans="1:29" ht="60" customHeight="1" x14ac:dyDescent="0.25">
      <c r="A323" s="29" t="s">
        <v>1092</v>
      </c>
      <c r="B323" s="100" t="s">
        <v>989</v>
      </c>
      <c r="C323" s="31" t="s">
        <v>41</v>
      </c>
      <c r="D323" s="31" t="s">
        <v>111</v>
      </c>
      <c r="E323" s="32">
        <v>2</v>
      </c>
      <c r="F323" s="33" t="s">
        <v>1093</v>
      </c>
      <c r="G323" s="33" t="s">
        <v>141</v>
      </c>
      <c r="H323" s="33" t="s">
        <v>277</v>
      </c>
      <c r="I323" s="33" t="s">
        <v>1094</v>
      </c>
      <c r="J323" s="34" t="s">
        <v>81</v>
      </c>
      <c r="V323" s="52" t="s">
        <v>38</v>
      </c>
      <c r="Z323" s="60" t="s">
        <v>38</v>
      </c>
      <c r="AC323" s="46" t="s">
        <v>179</v>
      </c>
    </row>
    <row r="324" spans="1:29" ht="87.75" customHeight="1" x14ac:dyDescent="0.25">
      <c r="A324" s="22" t="s">
        <v>1095</v>
      </c>
      <c r="B324" s="102" t="s">
        <v>1096</v>
      </c>
      <c r="C324" s="24" t="s">
        <v>31</v>
      </c>
      <c r="D324" s="24" t="s">
        <v>32</v>
      </c>
      <c r="E324" s="24"/>
      <c r="F324" s="25" t="s">
        <v>1097</v>
      </c>
      <c r="G324" s="25" t="s">
        <v>570</v>
      </c>
      <c r="H324" s="25" t="s">
        <v>379</v>
      </c>
      <c r="I324" s="25" t="s">
        <v>1098</v>
      </c>
      <c r="J324" s="24" t="s">
        <v>51</v>
      </c>
      <c r="K324" s="55" t="s">
        <v>38</v>
      </c>
      <c r="AC324" s="47" t="s">
        <v>126</v>
      </c>
    </row>
    <row r="325" spans="1:29" ht="97.5" customHeight="1" x14ac:dyDescent="0.25">
      <c r="A325" s="22" t="s">
        <v>1099</v>
      </c>
      <c r="B325" s="102" t="s">
        <v>1096</v>
      </c>
      <c r="C325" s="24" t="s">
        <v>31</v>
      </c>
      <c r="D325" s="24" t="s">
        <v>32</v>
      </c>
      <c r="E325" s="24"/>
      <c r="F325" s="25" t="s">
        <v>1100</v>
      </c>
      <c r="G325" s="25" t="s">
        <v>570</v>
      </c>
      <c r="H325" s="25" t="s">
        <v>379</v>
      </c>
      <c r="I325" s="25" t="s">
        <v>1101</v>
      </c>
      <c r="J325" s="24" t="s">
        <v>37</v>
      </c>
      <c r="P325" s="35" t="s">
        <v>38</v>
      </c>
      <c r="AC325" s="47" t="s">
        <v>126</v>
      </c>
    </row>
    <row r="326" spans="1:29" ht="99.75" customHeight="1" x14ac:dyDescent="0.25">
      <c r="A326" s="22" t="s">
        <v>1102</v>
      </c>
      <c r="B326" s="102" t="s">
        <v>1096</v>
      </c>
      <c r="C326" s="24" t="s">
        <v>31</v>
      </c>
      <c r="D326" s="24" t="s">
        <v>32</v>
      </c>
      <c r="E326" s="24"/>
      <c r="F326" s="25" t="s">
        <v>1103</v>
      </c>
      <c r="G326" s="25" t="s">
        <v>570</v>
      </c>
      <c r="H326" s="25" t="s">
        <v>379</v>
      </c>
      <c r="I326" s="25" t="s">
        <v>1104</v>
      </c>
      <c r="J326" s="24" t="s">
        <v>81</v>
      </c>
      <c r="Q326" s="62" t="s">
        <v>38</v>
      </c>
      <c r="AC326" s="47" t="s">
        <v>126</v>
      </c>
    </row>
    <row r="327" spans="1:29" ht="104.25" customHeight="1" x14ac:dyDescent="0.25">
      <c r="A327" s="22" t="s">
        <v>1105</v>
      </c>
      <c r="B327" s="102" t="s">
        <v>1096</v>
      </c>
      <c r="C327" s="24" t="s">
        <v>31</v>
      </c>
      <c r="D327" s="24" t="s">
        <v>32</v>
      </c>
      <c r="E327" s="24"/>
      <c r="F327" s="25" t="s">
        <v>1106</v>
      </c>
      <c r="G327" s="25" t="s">
        <v>570</v>
      </c>
      <c r="H327" s="25" t="s">
        <v>379</v>
      </c>
      <c r="I327" s="25" t="s">
        <v>1107</v>
      </c>
      <c r="J327" s="24" t="s">
        <v>51</v>
      </c>
      <c r="R327" s="50" t="s">
        <v>38</v>
      </c>
      <c r="AC327" s="47" t="s">
        <v>126</v>
      </c>
    </row>
    <row r="328" spans="1:29" ht="96" customHeight="1" x14ac:dyDescent="0.25">
      <c r="A328" s="22" t="s">
        <v>1108</v>
      </c>
      <c r="B328" s="102" t="s">
        <v>1096</v>
      </c>
      <c r="C328" s="24" t="s">
        <v>31</v>
      </c>
      <c r="D328" s="24" t="s">
        <v>32</v>
      </c>
      <c r="E328" s="24"/>
      <c r="F328" s="25" t="s">
        <v>1109</v>
      </c>
      <c r="G328" s="25" t="s">
        <v>570</v>
      </c>
      <c r="H328" s="25" t="s">
        <v>379</v>
      </c>
      <c r="I328" s="25" t="s">
        <v>1110</v>
      </c>
      <c r="J328" s="24" t="s">
        <v>51</v>
      </c>
      <c r="S328" s="51" t="s">
        <v>38</v>
      </c>
      <c r="AC328" s="47" t="s">
        <v>126</v>
      </c>
    </row>
    <row r="329" spans="1:29" ht="99" customHeight="1" x14ac:dyDescent="0.25">
      <c r="A329" s="22" t="s">
        <v>1111</v>
      </c>
      <c r="B329" s="102" t="s">
        <v>1096</v>
      </c>
      <c r="C329" s="24" t="s">
        <v>31</v>
      </c>
      <c r="D329" s="24" t="s">
        <v>32</v>
      </c>
      <c r="E329" s="24"/>
      <c r="F329" s="25" t="s">
        <v>1112</v>
      </c>
      <c r="G329" s="25" t="s">
        <v>570</v>
      </c>
      <c r="H329" s="25" t="s">
        <v>379</v>
      </c>
      <c r="I329" s="25" t="s">
        <v>1113</v>
      </c>
      <c r="J329" s="24" t="s">
        <v>51</v>
      </c>
      <c r="S329" s="51" t="s">
        <v>38</v>
      </c>
      <c r="AC329" s="47" t="s">
        <v>126</v>
      </c>
    </row>
    <row r="330" spans="1:29" ht="99.75" customHeight="1" x14ac:dyDescent="0.25">
      <c r="A330" s="22" t="s">
        <v>1114</v>
      </c>
      <c r="B330" s="102" t="s">
        <v>1096</v>
      </c>
      <c r="C330" s="24" t="s">
        <v>31</v>
      </c>
      <c r="D330" s="24" t="s">
        <v>32</v>
      </c>
      <c r="E330" s="24"/>
      <c r="F330" s="25" t="s">
        <v>1115</v>
      </c>
      <c r="G330" s="25" t="s">
        <v>570</v>
      </c>
      <c r="H330" s="25" t="s">
        <v>379</v>
      </c>
      <c r="I330" s="25" t="s">
        <v>1116</v>
      </c>
      <c r="J330" s="24" t="s">
        <v>81</v>
      </c>
      <c r="T330" s="73" t="s">
        <v>38</v>
      </c>
      <c r="AC330" s="47" t="s">
        <v>126</v>
      </c>
    </row>
    <row r="331" spans="1:29" s="103" customFormat="1" ht="95.25" customHeight="1" x14ac:dyDescent="0.25">
      <c r="A331" s="22" t="s">
        <v>1117</v>
      </c>
      <c r="B331" s="102" t="s">
        <v>1096</v>
      </c>
      <c r="C331" s="24" t="s">
        <v>31</v>
      </c>
      <c r="D331" s="24" t="s">
        <v>32</v>
      </c>
      <c r="E331" s="24"/>
      <c r="F331" s="25" t="s">
        <v>1118</v>
      </c>
      <c r="G331" s="25" t="s">
        <v>570</v>
      </c>
      <c r="H331" s="25" t="s">
        <v>379</v>
      </c>
      <c r="I331" s="25" t="s">
        <v>1119</v>
      </c>
      <c r="J331" s="24" t="s">
        <v>95</v>
      </c>
      <c r="K331" s="26"/>
      <c r="L331" s="26"/>
      <c r="M331" s="26"/>
      <c r="N331" s="26"/>
      <c r="O331" s="26"/>
      <c r="P331" s="26"/>
      <c r="Q331" s="26"/>
      <c r="R331" s="26"/>
      <c r="S331" s="26"/>
      <c r="T331" s="26"/>
      <c r="U331" s="36" t="s">
        <v>38</v>
      </c>
      <c r="V331" s="26"/>
      <c r="W331" s="26"/>
      <c r="X331" s="26"/>
      <c r="Y331" s="26"/>
      <c r="Z331" s="26"/>
      <c r="AA331" s="26"/>
      <c r="AB331" s="26"/>
      <c r="AC331" s="47" t="s">
        <v>126</v>
      </c>
    </row>
    <row r="332" spans="1:29" s="103" customFormat="1" ht="129.75" customHeight="1" x14ac:dyDescent="0.25">
      <c r="A332" s="22" t="s">
        <v>1120</v>
      </c>
      <c r="B332" s="102" t="s">
        <v>1096</v>
      </c>
      <c r="C332" s="24" t="s">
        <v>31</v>
      </c>
      <c r="D332" s="24" t="s">
        <v>32</v>
      </c>
      <c r="E332" s="24"/>
      <c r="F332" s="25" t="s">
        <v>1121</v>
      </c>
      <c r="G332" s="25" t="s">
        <v>93</v>
      </c>
      <c r="H332" s="25" t="s">
        <v>35</v>
      </c>
      <c r="I332" s="25" t="s">
        <v>996</v>
      </c>
      <c r="J332" s="24" t="s">
        <v>81</v>
      </c>
      <c r="K332" s="26"/>
      <c r="L332" s="26"/>
      <c r="M332" s="26"/>
      <c r="N332" s="26"/>
      <c r="O332" s="26"/>
      <c r="P332" s="26"/>
      <c r="Q332" s="26"/>
      <c r="R332" s="26"/>
      <c r="S332" s="26"/>
      <c r="T332" s="26"/>
      <c r="U332" s="26"/>
      <c r="V332" s="52" t="s">
        <v>38</v>
      </c>
      <c r="W332" s="26"/>
      <c r="X332" s="26"/>
      <c r="Y332" s="26"/>
      <c r="Z332" s="26"/>
      <c r="AA332" s="26"/>
      <c r="AB332" s="26"/>
      <c r="AC332" s="47" t="s">
        <v>126</v>
      </c>
    </row>
    <row r="333" spans="1:29" s="103" customFormat="1" ht="72" customHeight="1" x14ac:dyDescent="0.25">
      <c r="A333" s="22" t="s">
        <v>1122</v>
      </c>
      <c r="B333" s="102" t="s">
        <v>1096</v>
      </c>
      <c r="C333" s="24" t="s">
        <v>31</v>
      </c>
      <c r="D333" s="24" t="s">
        <v>32</v>
      </c>
      <c r="E333" s="24"/>
      <c r="F333" s="25" t="s">
        <v>1123</v>
      </c>
      <c r="G333" s="25" t="s">
        <v>570</v>
      </c>
      <c r="H333" s="25" t="s">
        <v>379</v>
      </c>
      <c r="I333" s="25" t="s">
        <v>1124</v>
      </c>
      <c r="J333" s="24" t="s">
        <v>348</v>
      </c>
      <c r="K333" s="26"/>
      <c r="L333" s="26"/>
      <c r="M333" s="26"/>
      <c r="N333" s="26"/>
      <c r="O333" s="26"/>
      <c r="P333" s="26"/>
      <c r="Q333" s="26"/>
      <c r="R333" s="26"/>
      <c r="S333" s="26"/>
      <c r="T333" s="26"/>
      <c r="U333" s="26"/>
      <c r="V333" s="26"/>
      <c r="W333" s="37" t="s">
        <v>38</v>
      </c>
      <c r="X333" s="26"/>
      <c r="Y333" s="26"/>
      <c r="Z333" s="26"/>
      <c r="AA333" s="26"/>
      <c r="AB333" s="26"/>
      <c r="AC333" s="47" t="s">
        <v>126</v>
      </c>
    </row>
    <row r="334" spans="1:29" s="103" customFormat="1" ht="97.5" customHeight="1" x14ac:dyDescent="0.25">
      <c r="A334" s="22" t="s">
        <v>1125</v>
      </c>
      <c r="B334" s="102" t="s">
        <v>1096</v>
      </c>
      <c r="C334" s="24" t="s">
        <v>31</v>
      </c>
      <c r="D334" s="24" t="s">
        <v>32</v>
      </c>
      <c r="E334" s="24"/>
      <c r="F334" s="25" t="s">
        <v>1126</v>
      </c>
      <c r="G334" s="25" t="s">
        <v>570</v>
      </c>
      <c r="H334" s="25" t="s">
        <v>379</v>
      </c>
      <c r="I334" s="25" t="s">
        <v>1127</v>
      </c>
      <c r="J334" s="24" t="s">
        <v>37</v>
      </c>
      <c r="K334" s="26"/>
      <c r="L334" s="26"/>
      <c r="M334" s="26"/>
      <c r="N334" s="26"/>
      <c r="O334" s="26"/>
      <c r="P334" s="26"/>
      <c r="Q334" s="26"/>
      <c r="R334" s="26"/>
      <c r="S334" s="26"/>
      <c r="T334" s="26"/>
      <c r="U334" s="26"/>
      <c r="V334" s="26"/>
      <c r="W334" s="26"/>
      <c r="X334" s="26"/>
      <c r="Y334" s="27" t="s">
        <v>38</v>
      </c>
      <c r="Z334" s="26"/>
      <c r="AA334" s="26"/>
      <c r="AB334" s="26"/>
      <c r="AC334" s="47" t="s">
        <v>126</v>
      </c>
    </row>
    <row r="335" spans="1:29" s="103" customFormat="1" ht="123" customHeight="1" x14ac:dyDescent="0.25">
      <c r="A335" s="22" t="s">
        <v>1128</v>
      </c>
      <c r="B335" s="102" t="s">
        <v>1096</v>
      </c>
      <c r="C335" s="24" t="s">
        <v>31</v>
      </c>
      <c r="D335" s="24" t="s">
        <v>32</v>
      </c>
      <c r="E335" s="24"/>
      <c r="F335" s="25" t="s">
        <v>1129</v>
      </c>
      <c r="G335" s="25" t="s">
        <v>570</v>
      </c>
      <c r="H335" s="25" t="s">
        <v>379</v>
      </c>
      <c r="I335" s="25" t="s">
        <v>1130</v>
      </c>
      <c r="J335" s="24" t="s">
        <v>81</v>
      </c>
      <c r="K335" s="26"/>
      <c r="L335" s="26"/>
      <c r="M335" s="26"/>
      <c r="N335" s="26"/>
      <c r="O335" s="26"/>
      <c r="P335" s="26"/>
      <c r="Q335" s="26"/>
      <c r="R335" s="26"/>
      <c r="S335" s="26"/>
      <c r="T335" s="26"/>
      <c r="U335" s="26"/>
      <c r="V335" s="26"/>
      <c r="W335" s="26"/>
      <c r="X335" s="26"/>
      <c r="Y335" s="26"/>
      <c r="Z335" s="60" t="s">
        <v>38</v>
      </c>
      <c r="AA335" s="26"/>
      <c r="AB335" s="26"/>
      <c r="AC335" s="47" t="s">
        <v>126</v>
      </c>
    </row>
    <row r="336" spans="1:29" s="103" customFormat="1" ht="96" customHeight="1" x14ac:dyDescent="0.25">
      <c r="A336" s="22" t="s">
        <v>1131</v>
      </c>
      <c r="B336" s="102" t="s">
        <v>1096</v>
      </c>
      <c r="C336" s="24" t="s">
        <v>31</v>
      </c>
      <c r="D336" s="24" t="s">
        <v>32</v>
      </c>
      <c r="E336" s="24"/>
      <c r="F336" s="25" t="s">
        <v>1132</v>
      </c>
      <c r="G336" s="25" t="s">
        <v>570</v>
      </c>
      <c r="H336" s="25" t="s">
        <v>379</v>
      </c>
      <c r="I336" s="25" t="s">
        <v>1133</v>
      </c>
      <c r="J336" s="24" t="s">
        <v>51</v>
      </c>
      <c r="K336" s="26"/>
      <c r="L336" s="26"/>
      <c r="M336" s="26"/>
      <c r="N336" s="26"/>
      <c r="O336" s="26"/>
      <c r="P336" s="26"/>
      <c r="Q336" s="26"/>
      <c r="R336" s="26"/>
      <c r="S336" s="26"/>
      <c r="T336" s="26"/>
      <c r="U336" s="26"/>
      <c r="V336" s="26"/>
      <c r="W336" s="26"/>
      <c r="X336" s="26"/>
      <c r="Y336" s="26"/>
      <c r="Z336" s="26"/>
      <c r="AA336" s="48" t="s">
        <v>38</v>
      </c>
      <c r="AB336" s="26"/>
      <c r="AC336" s="47" t="s">
        <v>126</v>
      </c>
    </row>
    <row r="337" spans="7:8" x14ac:dyDescent="0.25">
      <c r="G337" s="46"/>
      <c r="H337" s="46"/>
    </row>
  </sheetData>
  <sheetProtection algorithmName="SHA-512" hashValue="D54jT0my3FXxcxY98g6EvjILDaUJwRlhbZpDKX0NUup0ACIJowfy6BTQ23A8QwhTekI1f8TbVJZfjo/l6bKkgg==" saltValue="jZ6V+7t4eb74LGZ+eoQZ+Q==" spinCount="100000" sheet="1" formatColumns="0" formatRows="0" selectLockedCells="1" sort="0" autoFilter="0" pivotTables="0" selectUnlockedCells="1"/>
  <protectedRanges>
    <protectedRange sqref="A1:AC1048576" name="Alla"/>
  </protectedRanges>
  <autoFilter ref="A1:AC336" xr:uid="{D86E9768-6939-446E-ADA9-2449AE6C55EE}">
    <sortState xmlns:xlrd2="http://schemas.microsoft.com/office/spreadsheetml/2017/richdata2" ref="A2:AC336">
      <sortCondition sortBy="cellColor" ref="I1:I336" dxfId="5"/>
    </sortState>
  </autoFilter>
  <conditionalFormatting sqref="A2:A157 A159:A293 A295:A1048576">
    <cfRule type="duplicateValues" dxfId="4" priority="5"/>
  </conditionalFormatting>
  <conditionalFormatting sqref="V1:V25">
    <cfRule type="cellIs" dxfId="3" priority="3" operator="equal">
      <formula>0</formula>
    </cfRule>
  </conditionalFormatting>
  <conditionalFormatting sqref="V1:V25">
    <cfRule type="containsText" dxfId="2" priority="4" operator="containsText" text="(BAS)">
      <formula>NOT(ISERROR(SEARCH("(BAS)",V1)))</formula>
    </cfRule>
  </conditionalFormatting>
  <conditionalFormatting sqref="A158">
    <cfRule type="duplicateValues" dxfId="1" priority="2"/>
  </conditionalFormatting>
  <conditionalFormatting sqref="A294">
    <cfRule type="duplicateValues" dxfId="0" priority="1"/>
  </conditionalFormatting>
  <pageMargins left="0.7" right="0.7" top="0.75" bottom="0.75" header="0.3" footer="0.3"/>
  <pageSetup paperSize="256"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EE008D606C1624BA7AC214871683B73" ma:contentTypeVersion="4" ma:contentTypeDescription="Skapa ett nytt dokument." ma:contentTypeScope="" ma:versionID="c324bb38d61eb45e52a803ecd220cd80">
  <xsd:schema xmlns:xsd="http://www.w3.org/2001/XMLSchema" xmlns:xs="http://www.w3.org/2001/XMLSchema" xmlns:p="http://schemas.microsoft.com/office/2006/metadata/properties" xmlns:ns2="4ef48d17-c2a5-409c-a1c8-3c07eb2ef91a" xmlns:ns3="90e3d82b-c9a9-4d69-99af-1ab8b304f427" targetNamespace="http://schemas.microsoft.com/office/2006/metadata/properties" ma:root="true" ma:fieldsID="766d38fc2b5f5345999090e0089a029a" ns2:_="" ns3:_="">
    <xsd:import namespace="4ef48d17-c2a5-409c-a1c8-3c07eb2ef91a"/>
    <xsd:import namespace="90e3d82b-c9a9-4d69-99af-1ab8b304f4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f48d17-c2a5-409c-a1c8-3c07eb2ef9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e3d82b-c9a9-4d69-99af-1ab8b304f427"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50F66F-B20A-4832-B607-AE954F065611}">
  <ds:schemaRefs>
    <ds:schemaRef ds:uri="http://schemas.microsoft.com/sharepoint/v3/contenttype/forms"/>
  </ds:schemaRefs>
</ds:datastoreItem>
</file>

<file path=customXml/itemProps2.xml><?xml version="1.0" encoding="utf-8"?>
<ds:datastoreItem xmlns:ds="http://schemas.openxmlformats.org/officeDocument/2006/customXml" ds:itemID="{4DB7E973-2441-42B4-B75D-110139FF3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f48d17-c2a5-409c-a1c8-3c07eb2ef91a"/>
    <ds:schemaRef ds:uri="90e3d82b-c9a9-4d69-99af-1ab8b304f4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7B7F71-BB0B-4057-BE90-4FF8EF96290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Krav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SGBC</dc:creator>
  <cp:lastModifiedBy>Pehr Hård</cp:lastModifiedBy>
  <dcterms:created xsi:type="dcterms:W3CDTF">2019-11-26T12:26:25Z</dcterms:created>
  <dcterms:modified xsi:type="dcterms:W3CDTF">2019-11-26T13:56:02Z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0x0101003EE008D606C1624BA7AC214871683B73</vt:lpwstr>
  </property>
</Properties>
</file>