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gbc.sharepoint.com/sites/Certifiering/GreenBuilding/Projekt &amp; Utveckling/02. Utveckling bedömningskriterier/Remissutskick/"/>
    </mc:Choice>
  </mc:AlternateContent>
  <xr:revisionPtr revIDLastSave="841" documentId="8_{270C0FDB-2ACA-48C6-9AA2-34C2384A7B02}" xr6:coauthVersionLast="47" xr6:coauthVersionMax="47" xr10:uidLastSave="{6ABACDFF-5E6C-4CA9-A5DC-5FB41CBA9C32}"/>
  <workbookProtection workbookAlgorithmName="SHA-512" workbookHashValue="LxR16cFmMHbNwnorEcVY1gbTHl7o//zsEEkINQCvaL+o1ULQaarpO27dezJfcWMtxkBVFz08L9d0ABFmA4+BfA==" workbookSaltValue="BwirTpu7ycm3fasD3S+QTw==" workbookSpinCount="100000" lockStructure="1"/>
  <bookViews>
    <workbookView xWindow="28680" yWindow="-120" windowWidth="38640" windowHeight="21240" activeTab="1" xr2:uid="{7D25B22C-E092-4C38-9F00-24950D896294}"/>
  </bookViews>
  <sheets>
    <sheet name="Sammanfattning" sheetId="2" r:id="rId1"/>
    <sheet name="Remissvar" sheetId="1" r:id="rId2"/>
    <sheet name="Listor" sheetId="3" state="hidden" r:id="rId3"/>
  </sheets>
  <definedNames>
    <definedName name="_xlnm._FilterDatabase" localSheetId="1" hidden="1">Remissvar!$A$1:$I$450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3" i="1" l="1"/>
  <c r="B3" i="1"/>
  <c r="C3" i="1"/>
  <c r="A4" i="1"/>
  <c r="B4" i="1"/>
  <c r="C4" i="1"/>
  <c r="A5" i="1"/>
  <c r="B5" i="1"/>
  <c r="C5" i="1"/>
  <c r="A6" i="1"/>
  <c r="B6" i="1"/>
  <c r="C6" i="1"/>
  <c r="A7" i="1"/>
  <c r="B7" i="1"/>
  <c r="C7" i="1"/>
  <c r="A8" i="1"/>
  <c r="B8" i="1"/>
  <c r="C8" i="1"/>
  <c r="A9" i="1"/>
  <c r="B9" i="1"/>
  <c r="C9" i="1"/>
  <c r="A10" i="1"/>
  <c r="B10" i="1"/>
  <c r="C10" i="1"/>
  <c r="A11" i="1"/>
  <c r="B11" i="1"/>
  <c r="C11" i="1"/>
  <c r="A12" i="1"/>
  <c r="B12" i="1"/>
  <c r="C12" i="1"/>
  <c r="A13" i="1"/>
  <c r="B13" i="1"/>
  <c r="C13" i="1"/>
  <c r="A14" i="1"/>
  <c r="B14" i="1"/>
  <c r="C14" i="1"/>
  <c r="A15" i="1"/>
  <c r="B15" i="1"/>
  <c r="C15" i="1"/>
  <c r="A16" i="1"/>
  <c r="B16" i="1"/>
  <c r="C16" i="1"/>
  <c r="A17" i="1"/>
  <c r="B17" i="1"/>
  <c r="C17" i="1"/>
  <c r="A18" i="1"/>
  <c r="B18" i="1"/>
  <c r="C18" i="1"/>
  <c r="A19" i="1"/>
  <c r="B19" i="1"/>
  <c r="C19" i="1"/>
  <c r="A20" i="1"/>
  <c r="B20" i="1"/>
  <c r="C20" i="1"/>
  <c r="A21" i="1"/>
  <c r="B21" i="1"/>
  <c r="C21" i="1"/>
  <c r="A22" i="1"/>
  <c r="B22" i="1"/>
  <c r="C22" i="1"/>
  <c r="A23" i="1"/>
  <c r="B23" i="1"/>
  <c r="C23" i="1"/>
  <c r="A24" i="1"/>
  <c r="B24" i="1"/>
  <c r="C24" i="1"/>
  <c r="A25" i="1"/>
  <c r="B25" i="1"/>
  <c r="C25" i="1"/>
  <c r="A26" i="1"/>
  <c r="B26" i="1"/>
  <c r="C26" i="1"/>
  <c r="A27" i="1"/>
  <c r="B27" i="1"/>
  <c r="C27" i="1"/>
  <c r="A28" i="1"/>
  <c r="B28" i="1"/>
  <c r="C28" i="1"/>
  <c r="A29" i="1"/>
  <c r="B29" i="1"/>
  <c r="C29" i="1"/>
  <c r="A30" i="1"/>
  <c r="B30" i="1"/>
  <c r="C30" i="1"/>
  <c r="A31" i="1"/>
  <c r="B31" i="1"/>
  <c r="C31" i="1"/>
  <c r="A32" i="1"/>
  <c r="B32" i="1"/>
  <c r="C32" i="1"/>
  <c r="A33" i="1"/>
  <c r="B33" i="1"/>
  <c r="C33" i="1"/>
  <c r="A34" i="1"/>
  <c r="B34" i="1"/>
  <c r="C34" i="1"/>
  <c r="A35" i="1"/>
  <c r="B35" i="1"/>
  <c r="C35" i="1"/>
  <c r="A36" i="1"/>
  <c r="B36" i="1"/>
  <c r="C36" i="1"/>
  <c r="A37" i="1"/>
  <c r="B37" i="1"/>
  <c r="C37" i="1"/>
  <c r="A38" i="1"/>
  <c r="B38" i="1"/>
  <c r="C38" i="1"/>
  <c r="A39" i="1"/>
  <c r="B39" i="1"/>
  <c r="C39" i="1"/>
  <c r="A40" i="1"/>
  <c r="B40" i="1"/>
  <c r="C40" i="1"/>
  <c r="A41" i="1"/>
  <c r="B41" i="1"/>
  <c r="C41" i="1"/>
  <c r="A42" i="1"/>
  <c r="B42" i="1"/>
  <c r="C42" i="1"/>
  <c r="A43" i="1"/>
  <c r="B43" i="1"/>
  <c r="C43" i="1"/>
  <c r="A44" i="1"/>
  <c r="B44" i="1"/>
  <c r="C44" i="1"/>
  <c r="A45" i="1"/>
  <c r="B45" i="1"/>
  <c r="C45" i="1"/>
  <c r="A46" i="1"/>
  <c r="B46" i="1"/>
  <c r="C46" i="1"/>
  <c r="A47" i="1"/>
  <c r="B47" i="1"/>
  <c r="C47" i="1"/>
  <c r="A48" i="1"/>
  <c r="B48" i="1"/>
  <c r="C48" i="1"/>
  <c r="A49" i="1"/>
  <c r="B49" i="1"/>
  <c r="C49" i="1"/>
  <c r="A50" i="1"/>
  <c r="B50" i="1"/>
  <c r="C50" i="1"/>
  <c r="A51" i="1"/>
  <c r="B51" i="1"/>
  <c r="C51" i="1"/>
  <c r="A52" i="1"/>
  <c r="B52" i="1"/>
  <c r="C52" i="1"/>
  <c r="A53" i="1"/>
  <c r="B53" i="1"/>
  <c r="C53" i="1"/>
  <c r="A54" i="1"/>
  <c r="B54" i="1"/>
  <c r="C54" i="1"/>
  <c r="A55" i="1"/>
  <c r="B55" i="1"/>
  <c r="C55" i="1"/>
  <c r="A56" i="1"/>
  <c r="B56" i="1"/>
  <c r="C56" i="1"/>
  <c r="A57" i="1"/>
  <c r="B57" i="1"/>
  <c r="C57" i="1"/>
  <c r="A58" i="1"/>
  <c r="B58" i="1"/>
  <c r="C58" i="1"/>
  <c r="A59" i="1"/>
  <c r="B59" i="1"/>
  <c r="C59" i="1"/>
  <c r="A60" i="1"/>
  <c r="B60" i="1"/>
  <c r="C60" i="1"/>
  <c r="A61" i="1"/>
  <c r="B61" i="1"/>
  <c r="C61" i="1"/>
  <c r="A62" i="1"/>
  <c r="B62" i="1"/>
  <c r="C62" i="1"/>
  <c r="A63" i="1"/>
  <c r="B63" i="1"/>
  <c r="C63" i="1"/>
  <c r="A64" i="1"/>
  <c r="B64" i="1"/>
  <c r="C64" i="1"/>
  <c r="A65" i="1"/>
  <c r="B65" i="1"/>
  <c r="C65" i="1"/>
  <c r="A66" i="1"/>
  <c r="B66" i="1"/>
  <c r="C66" i="1"/>
  <c r="A67" i="1"/>
  <c r="B67" i="1"/>
  <c r="C67" i="1"/>
  <c r="A68" i="1"/>
  <c r="B68" i="1"/>
  <c r="C68" i="1"/>
  <c r="A69" i="1"/>
  <c r="B69" i="1"/>
  <c r="C69" i="1"/>
  <c r="A70" i="1"/>
  <c r="B70" i="1"/>
  <c r="C70" i="1"/>
  <c r="A71" i="1"/>
  <c r="B71" i="1"/>
  <c r="C71" i="1"/>
  <c r="A72" i="1"/>
  <c r="B72" i="1"/>
  <c r="C72" i="1"/>
  <c r="A73" i="1"/>
  <c r="B73" i="1"/>
  <c r="C73" i="1"/>
  <c r="A74" i="1"/>
  <c r="B74" i="1"/>
  <c r="C74" i="1"/>
  <c r="A75" i="1"/>
  <c r="B75" i="1"/>
  <c r="C75" i="1"/>
  <c r="A76" i="1"/>
  <c r="B76" i="1"/>
  <c r="C76" i="1"/>
  <c r="A77" i="1"/>
  <c r="B77" i="1"/>
  <c r="C77" i="1"/>
  <c r="A78" i="1"/>
  <c r="B78" i="1"/>
  <c r="C78" i="1"/>
  <c r="A79" i="1"/>
  <c r="B79" i="1"/>
  <c r="C79" i="1"/>
  <c r="A80" i="1"/>
  <c r="B80" i="1"/>
  <c r="C80" i="1"/>
  <c r="A81" i="1"/>
  <c r="B81" i="1"/>
  <c r="C81" i="1"/>
  <c r="A82" i="1"/>
  <c r="B82" i="1"/>
  <c r="C82" i="1"/>
  <c r="A83" i="1"/>
  <c r="B83" i="1"/>
  <c r="C83" i="1"/>
  <c r="A84" i="1"/>
  <c r="B84" i="1"/>
  <c r="C84" i="1"/>
  <c r="A85" i="1"/>
  <c r="B85" i="1"/>
  <c r="C85" i="1"/>
  <c r="A86" i="1"/>
  <c r="B86" i="1"/>
  <c r="C86" i="1"/>
  <c r="A87" i="1"/>
  <c r="B87" i="1"/>
  <c r="C87" i="1"/>
  <c r="A88" i="1"/>
  <c r="B88" i="1"/>
  <c r="C88" i="1"/>
  <c r="A89" i="1"/>
  <c r="B89" i="1"/>
  <c r="C89" i="1"/>
  <c r="A90" i="1"/>
  <c r="B90" i="1"/>
  <c r="C90" i="1"/>
  <c r="A91" i="1"/>
  <c r="B91" i="1"/>
  <c r="C91" i="1"/>
  <c r="A92" i="1"/>
  <c r="B92" i="1"/>
  <c r="C92" i="1"/>
  <c r="A93" i="1"/>
  <c r="B93" i="1"/>
  <c r="C93" i="1"/>
  <c r="A94" i="1"/>
  <c r="B94" i="1"/>
  <c r="C94" i="1"/>
  <c r="A95" i="1"/>
  <c r="B95" i="1"/>
  <c r="C95" i="1"/>
  <c r="A96" i="1"/>
  <c r="B96" i="1"/>
  <c r="C96" i="1"/>
  <c r="A97" i="1"/>
  <c r="B97" i="1"/>
  <c r="C97" i="1"/>
  <c r="A98" i="1"/>
  <c r="B98" i="1"/>
  <c r="C98" i="1"/>
  <c r="A99" i="1"/>
  <c r="B99" i="1"/>
  <c r="C99" i="1"/>
  <c r="A100" i="1"/>
  <c r="B100" i="1"/>
  <c r="C100" i="1"/>
  <c r="A101" i="1"/>
  <c r="B101" i="1"/>
  <c r="C101" i="1"/>
  <c r="A102" i="1"/>
  <c r="B102" i="1"/>
  <c r="C102" i="1"/>
  <c r="A103" i="1"/>
  <c r="B103" i="1"/>
  <c r="C103" i="1"/>
  <c r="A104" i="1"/>
  <c r="B104" i="1"/>
  <c r="C104" i="1"/>
  <c r="A105" i="1"/>
  <c r="B105" i="1"/>
  <c r="C105" i="1"/>
  <c r="A106" i="1"/>
  <c r="B106" i="1"/>
  <c r="C106" i="1"/>
  <c r="A107" i="1"/>
  <c r="B107" i="1"/>
  <c r="C107" i="1"/>
  <c r="A108" i="1"/>
  <c r="B108" i="1"/>
  <c r="C108" i="1"/>
  <c r="A109" i="1"/>
  <c r="B109" i="1"/>
  <c r="C109" i="1"/>
  <c r="A110" i="1"/>
  <c r="B110" i="1"/>
  <c r="C110" i="1"/>
  <c r="A111" i="1"/>
  <c r="B111" i="1"/>
  <c r="C111" i="1"/>
  <c r="A112" i="1"/>
  <c r="B112" i="1"/>
  <c r="C112" i="1"/>
  <c r="A113" i="1"/>
  <c r="B113" i="1"/>
  <c r="C113" i="1"/>
  <c r="A114" i="1"/>
  <c r="B114" i="1"/>
  <c r="C114" i="1"/>
  <c r="A115" i="1"/>
  <c r="B115" i="1"/>
  <c r="C115" i="1"/>
  <c r="A116" i="1"/>
  <c r="B116" i="1"/>
  <c r="C116" i="1"/>
  <c r="A117" i="1"/>
  <c r="B117" i="1"/>
  <c r="C117" i="1"/>
  <c r="A118" i="1"/>
  <c r="B118" i="1"/>
  <c r="C118" i="1"/>
  <c r="A119" i="1"/>
  <c r="B119" i="1"/>
  <c r="C119" i="1"/>
  <c r="A120" i="1"/>
  <c r="B120" i="1"/>
  <c r="C120" i="1"/>
  <c r="A121" i="1"/>
  <c r="B121" i="1"/>
  <c r="C121" i="1"/>
  <c r="A122" i="1"/>
  <c r="B122" i="1"/>
  <c r="C122" i="1"/>
  <c r="A123" i="1"/>
  <c r="B123" i="1"/>
  <c r="C123" i="1"/>
  <c r="A124" i="1"/>
  <c r="B124" i="1"/>
  <c r="C124" i="1"/>
  <c r="A125" i="1"/>
  <c r="B125" i="1"/>
  <c r="C125" i="1"/>
  <c r="A126" i="1"/>
  <c r="B126" i="1"/>
  <c r="C126" i="1"/>
  <c r="A127" i="1"/>
  <c r="B127" i="1"/>
  <c r="C127" i="1"/>
  <c r="A128" i="1"/>
  <c r="B128" i="1"/>
  <c r="C128" i="1"/>
  <c r="A129" i="1"/>
  <c r="B129" i="1"/>
  <c r="C129" i="1"/>
  <c r="A130" i="1"/>
  <c r="B130" i="1"/>
  <c r="C130" i="1"/>
  <c r="A131" i="1"/>
  <c r="B131" i="1"/>
  <c r="C131" i="1"/>
  <c r="A132" i="1"/>
  <c r="B132" i="1"/>
  <c r="C132" i="1"/>
  <c r="A133" i="1"/>
  <c r="B133" i="1"/>
  <c r="C133" i="1"/>
  <c r="A134" i="1"/>
  <c r="B134" i="1"/>
  <c r="C134" i="1"/>
  <c r="A135" i="1"/>
  <c r="B135" i="1"/>
  <c r="C135" i="1"/>
  <c r="A136" i="1"/>
  <c r="B136" i="1"/>
  <c r="C136" i="1"/>
  <c r="A137" i="1"/>
  <c r="B137" i="1"/>
  <c r="C137" i="1"/>
  <c r="A138" i="1"/>
  <c r="B138" i="1"/>
  <c r="C138" i="1"/>
  <c r="A139" i="1"/>
  <c r="B139" i="1"/>
  <c r="C139" i="1"/>
  <c r="A140" i="1"/>
  <c r="B140" i="1"/>
  <c r="C140" i="1"/>
  <c r="A141" i="1"/>
  <c r="B141" i="1"/>
  <c r="C141" i="1"/>
  <c r="A142" i="1"/>
  <c r="B142" i="1"/>
  <c r="C142" i="1"/>
  <c r="A143" i="1"/>
  <c r="B143" i="1"/>
  <c r="C143" i="1"/>
  <c r="A144" i="1"/>
  <c r="B144" i="1"/>
  <c r="C144" i="1"/>
  <c r="A145" i="1"/>
  <c r="B145" i="1"/>
  <c r="C145" i="1"/>
  <c r="A146" i="1"/>
  <c r="B146" i="1"/>
  <c r="C146" i="1"/>
  <c r="A147" i="1"/>
  <c r="B147" i="1"/>
  <c r="C147" i="1"/>
  <c r="A148" i="1"/>
  <c r="B148" i="1"/>
  <c r="C148" i="1"/>
  <c r="A149" i="1"/>
  <c r="B149" i="1"/>
  <c r="C149" i="1"/>
  <c r="A150" i="1"/>
  <c r="B150" i="1"/>
  <c r="C150" i="1"/>
  <c r="A151" i="1"/>
  <c r="B151" i="1"/>
  <c r="C151" i="1"/>
  <c r="A152" i="1"/>
  <c r="B152" i="1"/>
  <c r="C152" i="1"/>
  <c r="A153" i="1"/>
  <c r="B153" i="1"/>
  <c r="C153" i="1"/>
  <c r="A154" i="1"/>
  <c r="B154" i="1"/>
  <c r="C154" i="1"/>
  <c r="A155" i="1"/>
  <c r="B155" i="1"/>
  <c r="C155" i="1"/>
  <c r="A156" i="1"/>
  <c r="B156" i="1"/>
  <c r="C156" i="1"/>
  <c r="A157" i="1"/>
  <c r="B157" i="1"/>
  <c r="C157" i="1"/>
  <c r="A158" i="1"/>
  <c r="B158" i="1"/>
  <c r="C158" i="1"/>
  <c r="A159" i="1"/>
  <c r="B159" i="1"/>
  <c r="C159" i="1"/>
  <c r="A160" i="1"/>
  <c r="B160" i="1"/>
  <c r="C160" i="1"/>
  <c r="A161" i="1"/>
  <c r="B161" i="1"/>
  <c r="C161" i="1"/>
  <c r="A162" i="1"/>
  <c r="B162" i="1"/>
  <c r="C162" i="1"/>
  <c r="A163" i="1"/>
  <c r="B163" i="1"/>
  <c r="C163" i="1"/>
  <c r="A164" i="1"/>
  <c r="B164" i="1"/>
  <c r="C164" i="1"/>
  <c r="A165" i="1"/>
  <c r="B165" i="1"/>
  <c r="C165" i="1"/>
  <c r="A166" i="1"/>
  <c r="B166" i="1"/>
  <c r="C166" i="1"/>
  <c r="A167" i="1"/>
  <c r="B167" i="1"/>
  <c r="C167" i="1"/>
  <c r="A168" i="1"/>
  <c r="B168" i="1"/>
  <c r="C168" i="1"/>
  <c r="A169" i="1"/>
  <c r="B169" i="1"/>
  <c r="C169" i="1"/>
  <c r="A170" i="1"/>
  <c r="B170" i="1"/>
  <c r="C170" i="1"/>
  <c r="A171" i="1"/>
  <c r="B171" i="1"/>
  <c r="C171" i="1"/>
  <c r="A172" i="1"/>
  <c r="B172" i="1"/>
  <c r="C172" i="1"/>
  <c r="A173" i="1"/>
  <c r="B173" i="1"/>
  <c r="C173" i="1"/>
  <c r="A174" i="1"/>
  <c r="B174" i="1"/>
  <c r="C174" i="1"/>
  <c r="A175" i="1"/>
  <c r="B175" i="1"/>
  <c r="C175" i="1"/>
  <c r="A176" i="1"/>
  <c r="B176" i="1"/>
  <c r="C176" i="1"/>
  <c r="A177" i="1"/>
  <c r="B177" i="1"/>
  <c r="C177" i="1"/>
  <c r="A178" i="1"/>
  <c r="B178" i="1"/>
  <c r="C178" i="1"/>
  <c r="A179" i="1"/>
  <c r="B179" i="1"/>
  <c r="C179" i="1"/>
  <c r="A180" i="1"/>
  <c r="B180" i="1"/>
  <c r="C180" i="1"/>
  <c r="A181" i="1"/>
  <c r="B181" i="1"/>
  <c r="C181" i="1"/>
  <c r="A182" i="1"/>
  <c r="B182" i="1"/>
  <c r="C182" i="1"/>
  <c r="A183" i="1"/>
  <c r="B183" i="1"/>
  <c r="C183" i="1"/>
  <c r="A184" i="1"/>
  <c r="B184" i="1"/>
  <c r="C184" i="1"/>
  <c r="A185" i="1"/>
  <c r="B185" i="1"/>
  <c r="C185" i="1"/>
  <c r="A186" i="1"/>
  <c r="B186" i="1"/>
  <c r="C186" i="1"/>
  <c r="A187" i="1"/>
  <c r="B187" i="1"/>
  <c r="C187" i="1"/>
  <c r="A188" i="1"/>
  <c r="B188" i="1"/>
  <c r="C188" i="1"/>
  <c r="A189" i="1"/>
  <c r="B189" i="1"/>
  <c r="C189" i="1"/>
  <c r="A190" i="1"/>
  <c r="B190" i="1"/>
  <c r="C190" i="1"/>
  <c r="A191" i="1"/>
  <c r="B191" i="1"/>
  <c r="C191" i="1"/>
  <c r="A192" i="1"/>
  <c r="B192" i="1"/>
  <c r="C192" i="1"/>
  <c r="A193" i="1"/>
  <c r="B193" i="1"/>
  <c r="C193" i="1"/>
  <c r="A194" i="1"/>
  <c r="B194" i="1"/>
  <c r="C194" i="1"/>
  <c r="A195" i="1"/>
  <c r="B195" i="1"/>
  <c r="C195" i="1"/>
  <c r="A196" i="1"/>
  <c r="B196" i="1"/>
  <c r="C196" i="1"/>
  <c r="A197" i="1"/>
  <c r="B197" i="1"/>
  <c r="C197" i="1"/>
  <c r="A198" i="1"/>
  <c r="B198" i="1"/>
  <c r="C198" i="1"/>
  <c r="A199" i="1"/>
  <c r="B199" i="1"/>
  <c r="C199" i="1"/>
  <c r="A200" i="1"/>
  <c r="B200" i="1"/>
  <c r="C200" i="1"/>
  <c r="A201" i="1"/>
  <c r="B201" i="1"/>
  <c r="C201" i="1"/>
  <c r="A202" i="1"/>
  <c r="B202" i="1"/>
  <c r="C202" i="1"/>
  <c r="A203" i="1"/>
  <c r="B203" i="1"/>
  <c r="C203" i="1"/>
  <c r="A204" i="1"/>
  <c r="B204" i="1"/>
  <c r="C204" i="1"/>
  <c r="A205" i="1"/>
  <c r="B205" i="1"/>
  <c r="C205" i="1"/>
  <c r="A206" i="1"/>
  <c r="B206" i="1"/>
  <c r="C206" i="1"/>
  <c r="A207" i="1"/>
  <c r="B207" i="1"/>
  <c r="C207" i="1"/>
  <c r="A208" i="1"/>
  <c r="B208" i="1"/>
  <c r="C208" i="1"/>
  <c r="A209" i="1"/>
  <c r="B209" i="1"/>
  <c r="C209" i="1"/>
  <c r="A210" i="1"/>
  <c r="B210" i="1"/>
  <c r="C210" i="1"/>
  <c r="A211" i="1"/>
  <c r="B211" i="1"/>
  <c r="C211" i="1"/>
  <c r="A212" i="1"/>
  <c r="B212" i="1"/>
  <c r="C212" i="1"/>
  <c r="A213" i="1"/>
  <c r="B213" i="1"/>
  <c r="C213" i="1"/>
  <c r="A214" i="1"/>
  <c r="B214" i="1"/>
  <c r="C214" i="1"/>
  <c r="A215" i="1"/>
  <c r="B215" i="1"/>
  <c r="C215" i="1"/>
  <c r="A216" i="1"/>
  <c r="B216" i="1"/>
  <c r="C216" i="1"/>
  <c r="A217" i="1"/>
  <c r="B217" i="1"/>
  <c r="C217" i="1"/>
  <c r="A218" i="1"/>
  <c r="B218" i="1"/>
  <c r="C218" i="1"/>
  <c r="A219" i="1"/>
  <c r="B219" i="1"/>
  <c r="C219" i="1"/>
  <c r="A220" i="1"/>
  <c r="B220" i="1"/>
  <c r="C220" i="1"/>
  <c r="A221" i="1"/>
  <c r="B221" i="1"/>
  <c r="C221" i="1"/>
  <c r="A222" i="1"/>
  <c r="B222" i="1"/>
  <c r="C222" i="1"/>
  <c r="A223" i="1"/>
  <c r="B223" i="1"/>
  <c r="C223" i="1"/>
  <c r="A224" i="1"/>
  <c r="B224" i="1"/>
  <c r="C224" i="1"/>
  <c r="A225" i="1"/>
  <c r="B225" i="1"/>
  <c r="C225" i="1"/>
  <c r="A226" i="1"/>
  <c r="B226" i="1"/>
  <c r="C226" i="1"/>
  <c r="A227" i="1"/>
  <c r="B227" i="1"/>
  <c r="C227" i="1"/>
  <c r="A228" i="1"/>
  <c r="B228" i="1"/>
  <c r="C228" i="1"/>
  <c r="A229" i="1"/>
  <c r="B229" i="1"/>
  <c r="C229" i="1"/>
  <c r="A230" i="1"/>
  <c r="B230" i="1"/>
  <c r="C230" i="1"/>
  <c r="A231" i="1"/>
  <c r="B231" i="1"/>
  <c r="C231" i="1"/>
  <c r="A232" i="1"/>
  <c r="B232" i="1"/>
  <c r="C232" i="1"/>
  <c r="A233" i="1"/>
  <c r="B233" i="1"/>
  <c r="C233" i="1"/>
  <c r="A234" i="1"/>
  <c r="B234" i="1"/>
  <c r="C234" i="1"/>
  <c r="A235" i="1"/>
  <c r="B235" i="1"/>
  <c r="C235" i="1"/>
  <c r="A236" i="1"/>
  <c r="B236" i="1"/>
  <c r="C236" i="1"/>
  <c r="A237" i="1"/>
  <c r="B237" i="1"/>
  <c r="C237" i="1"/>
  <c r="A238" i="1"/>
  <c r="B238" i="1"/>
  <c r="C238" i="1"/>
  <c r="A239" i="1"/>
  <c r="B239" i="1"/>
  <c r="C239" i="1"/>
  <c r="A240" i="1"/>
  <c r="B240" i="1"/>
  <c r="C240" i="1"/>
  <c r="A241" i="1"/>
  <c r="B241" i="1"/>
  <c r="C241" i="1"/>
  <c r="A242" i="1"/>
  <c r="B242" i="1"/>
  <c r="C242" i="1"/>
  <c r="A243" i="1"/>
  <c r="B243" i="1"/>
  <c r="C243" i="1"/>
  <c r="A244" i="1"/>
  <c r="B244" i="1"/>
  <c r="C244" i="1"/>
  <c r="A245" i="1"/>
  <c r="B245" i="1"/>
  <c r="C245" i="1"/>
  <c r="A246" i="1"/>
  <c r="B246" i="1"/>
  <c r="C246" i="1"/>
  <c r="A247" i="1"/>
  <c r="B247" i="1"/>
  <c r="C247" i="1"/>
  <c r="A248" i="1"/>
  <c r="B248" i="1"/>
  <c r="C248" i="1"/>
  <c r="A249" i="1"/>
  <c r="B249" i="1"/>
  <c r="C249" i="1"/>
  <c r="A250" i="1"/>
  <c r="B250" i="1"/>
  <c r="C250" i="1"/>
  <c r="A251" i="1"/>
  <c r="B251" i="1"/>
  <c r="C251" i="1"/>
  <c r="A252" i="1"/>
  <c r="B252" i="1"/>
  <c r="C252" i="1"/>
  <c r="A253" i="1"/>
  <c r="B253" i="1"/>
  <c r="C253" i="1"/>
  <c r="A254" i="1"/>
  <c r="B254" i="1"/>
  <c r="C254" i="1"/>
  <c r="A255" i="1"/>
  <c r="B255" i="1"/>
  <c r="C255" i="1"/>
  <c r="A256" i="1"/>
  <c r="B256" i="1"/>
  <c r="C256" i="1"/>
  <c r="A257" i="1"/>
  <c r="B257" i="1"/>
  <c r="C257" i="1"/>
  <c r="A258" i="1"/>
  <c r="B258" i="1"/>
  <c r="C258" i="1"/>
  <c r="A259" i="1"/>
  <c r="B259" i="1"/>
  <c r="C259" i="1"/>
  <c r="A260" i="1"/>
  <c r="B260" i="1"/>
  <c r="C260" i="1"/>
  <c r="A261" i="1"/>
  <c r="B261" i="1"/>
  <c r="C261" i="1"/>
  <c r="A262" i="1"/>
  <c r="B262" i="1"/>
  <c r="C262" i="1"/>
  <c r="A263" i="1"/>
  <c r="B263" i="1"/>
  <c r="C263" i="1"/>
  <c r="A264" i="1"/>
  <c r="B264" i="1"/>
  <c r="C264" i="1"/>
  <c r="A265" i="1"/>
  <c r="B265" i="1"/>
  <c r="C265" i="1"/>
  <c r="A266" i="1"/>
  <c r="B266" i="1"/>
  <c r="C266" i="1"/>
  <c r="A267" i="1"/>
  <c r="B267" i="1"/>
  <c r="C267" i="1"/>
  <c r="A268" i="1"/>
  <c r="B268" i="1"/>
  <c r="C268" i="1"/>
  <c r="A269" i="1"/>
  <c r="B269" i="1"/>
  <c r="C269" i="1"/>
  <c r="A270" i="1"/>
  <c r="B270" i="1"/>
  <c r="C270" i="1"/>
  <c r="A271" i="1"/>
  <c r="B271" i="1"/>
  <c r="C271" i="1"/>
  <c r="A272" i="1"/>
  <c r="B272" i="1"/>
  <c r="C272" i="1"/>
  <c r="A273" i="1"/>
  <c r="B273" i="1"/>
  <c r="C273" i="1"/>
  <c r="A274" i="1"/>
  <c r="B274" i="1"/>
  <c r="C274" i="1"/>
  <c r="A275" i="1"/>
  <c r="B275" i="1"/>
  <c r="C275" i="1"/>
  <c r="A276" i="1"/>
  <c r="B276" i="1"/>
  <c r="C276" i="1"/>
  <c r="A277" i="1"/>
  <c r="B277" i="1"/>
  <c r="C277" i="1"/>
  <c r="A278" i="1"/>
  <c r="B278" i="1"/>
  <c r="C278" i="1"/>
  <c r="A279" i="1"/>
  <c r="B279" i="1"/>
  <c r="C279" i="1"/>
  <c r="A280" i="1"/>
  <c r="B280" i="1"/>
  <c r="C280" i="1"/>
  <c r="A281" i="1"/>
  <c r="B281" i="1"/>
  <c r="C281" i="1"/>
  <c r="A282" i="1"/>
  <c r="B282" i="1"/>
  <c r="C282" i="1"/>
  <c r="A283" i="1"/>
  <c r="B283" i="1"/>
  <c r="C283" i="1"/>
  <c r="A284" i="1"/>
  <c r="B284" i="1"/>
  <c r="C284" i="1"/>
  <c r="A285" i="1"/>
  <c r="B285" i="1"/>
  <c r="C285" i="1"/>
  <c r="A286" i="1"/>
  <c r="B286" i="1"/>
  <c r="C286" i="1"/>
  <c r="A287" i="1"/>
  <c r="B287" i="1"/>
  <c r="C287" i="1"/>
  <c r="A288" i="1"/>
  <c r="B288" i="1"/>
  <c r="C288" i="1"/>
  <c r="A289" i="1"/>
  <c r="B289" i="1"/>
  <c r="C289" i="1"/>
  <c r="A290" i="1"/>
  <c r="B290" i="1"/>
  <c r="C290" i="1"/>
  <c r="A291" i="1"/>
  <c r="B291" i="1"/>
  <c r="C291" i="1"/>
  <c r="A292" i="1"/>
  <c r="B292" i="1"/>
  <c r="C292" i="1"/>
  <c r="A293" i="1"/>
  <c r="B293" i="1"/>
  <c r="C293" i="1"/>
  <c r="A294" i="1"/>
  <c r="B294" i="1"/>
  <c r="C294" i="1"/>
  <c r="A295" i="1"/>
  <c r="B295" i="1"/>
  <c r="C295" i="1"/>
  <c r="A296" i="1"/>
  <c r="B296" i="1"/>
  <c r="C296" i="1"/>
  <c r="A297" i="1"/>
  <c r="B297" i="1"/>
  <c r="C297" i="1"/>
  <c r="A298" i="1"/>
  <c r="B298" i="1"/>
  <c r="C298" i="1"/>
  <c r="A299" i="1"/>
  <c r="B299" i="1"/>
  <c r="C299" i="1"/>
  <c r="A300" i="1"/>
  <c r="B300" i="1"/>
  <c r="C300" i="1"/>
  <c r="A301" i="1"/>
  <c r="B301" i="1"/>
  <c r="C301" i="1"/>
  <c r="A302" i="1"/>
  <c r="B302" i="1"/>
  <c r="C302" i="1"/>
  <c r="A303" i="1"/>
  <c r="B303" i="1"/>
  <c r="C303" i="1"/>
  <c r="A304" i="1"/>
  <c r="B304" i="1"/>
  <c r="C304" i="1"/>
  <c r="A305" i="1"/>
  <c r="B305" i="1"/>
  <c r="C305" i="1"/>
  <c r="A306" i="1"/>
  <c r="B306" i="1"/>
  <c r="C306" i="1"/>
  <c r="A307" i="1"/>
  <c r="B307" i="1"/>
  <c r="C307" i="1"/>
  <c r="A308" i="1"/>
  <c r="B308" i="1"/>
  <c r="C308" i="1"/>
  <c r="A309" i="1"/>
  <c r="B309" i="1"/>
  <c r="C309" i="1"/>
  <c r="A310" i="1"/>
  <c r="B310" i="1"/>
  <c r="C310" i="1"/>
  <c r="A311" i="1"/>
  <c r="B311" i="1"/>
  <c r="C311" i="1"/>
  <c r="A312" i="1"/>
  <c r="B312" i="1"/>
  <c r="C312" i="1"/>
  <c r="A313" i="1"/>
  <c r="B313" i="1"/>
  <c r="C313" i="1"/>
  <c r="A314" i="1"/>
  <c r="B314" i="1"/>
  <c r="C314" i="1"/>
  <c r="A315" i="1"/>
  <c r="B315" i="1"/>
  <c r="C315" i="1"/>
  <c r="A316" i="1"/>
  <c r="B316" i="1"/>
  <c r="C316" i="1"/>
  <c r="A317" i="1"/>
  <c r="B317" i="1"/>
  <c r="C317" i="1"/>
  <c r="A318" i="1"/>
  <c r="B318" i="1"/>
  <c r="C318" i="1"/>
  <c r="A319" i="1"/>
  <c r="B319" i="1"/>
  <c r="C319" i="1"/>
  <c r="A320" i="1"/>
  <c r="B320" i="1"/>
  <c r="C320" i="1"/>
  <c r="A321" i="1"/>
  <c r="B321" i="1"/>
  <c r="C321" i="1"/>
  <c r="A322" i="1"/>
  <c r="B322" i="1"/>
  <c r="C322" i="1"/>
  <c r="A323" i="1"/>
  <c r="B323" i="1"/>
  <c r="C323" i="1"/>
  <c r="A324" i="1"/>
  <c r="B324" i="1"/>
  <c r="C324" i="1"/>
  <c r="A325" i="1"/>
  <c r="B325" i="1"/>
  <c r="C325" i="1"/>
  <c r="A326" i="1"/>
  <c r="B326" i="1"/>
  <c r="C326" i="1"/>
  <c r="A327" i="1"/>
  <c r="B327" i="1"/>
  <c r="C327" i="1"/>
  <c r="A328" i="1"/>
  <c r="B328" i="1"/>
  <c r="C328" i="1"/>
  <c r="A329" i="1"/>
  <c r="B329" i="1"/>
  <c r="C329" i="1"/>
  <c r="A330" i="1"/>
  <c r="B330" i="1"/>
  <c r="C330" i="1"/>
  <c r="A331" i="1"/>
  <c r="B331" i="1"/>
  <c r="C331" i="1"/>
  <c r="A332" i="1"/>
  <c r="B332" i="1"/>
  <c r="C332" i="1"/>
  <c r="A333" i="1"/>
  <c r="B333" i="1"/>
  <c r="C333" i="1"/>
  <c r="A334" i="1"/>
  <c r="B334" i="1"/>
  <c r="C334" i="1"/>
  <c r="A335" i="1"/>
  <c r="B335" i="1"/>
  <c r="C335" i="1"/>
  <c r="A336" i="1"/>
  <c r="B336" i="1"/>
  <c r="C336" i="1"/>
  <c r="A337" i="1"/>
  <c r="B337" i="1"/>
  <c r="C337" i="1"/>
  <c r="A338" i="1"/>
  <c r="B338" i="1"/>
  <c r="C338" i="1"/>
  <c r="A339" i="1"/>
  <c r="B339" i="1"/>
  <c r="C339" i="1"/>
  <c r="A340" i="1"/>
  <c r="B340" i="1"/>
  <c r="C340" i="1"/>
  <c r="A341" i="1"/>
  <c r="B341" i="1"/>
  <c r="C341" i="1"/>
  <c r="A342" i="1"/>
  <c r="B342" i="1"/>
  <c r="C342" i="1"/>
  <c r="A343" i="1"/>
  <c r="B343" i="1"/>
  <c r="C343" i="1"/>
  <c r="A344" i="1"/>
  <c r="B344" i="1"/>
  <c r="C344" i="1"/>
  <c r="A345" i="1"/>
  <c r="B345" i="1"/>
  <c r="C345" i="1"/>
  <c r="A346" i="1"/>
  <c r="B346" i="1"/>
  <c r="C346" i="1"/>
  <c r="A347" i="1"/>
  <c r="B347" i="1"/>
  <c r="C347" i="1"/>
  <c r="A348" i="1"/>
  <c r="B348" i="1"/>
  <c r="C348" i="1"/>
  <c r="A349" i="1"/>
  <c r="B349" i="1"/>
  <c r="C349" i="1"/>
  <c r="A350" i="1"/>
  <c r="B350" i="1"/>
  <c r="C350" i="1"/>
  <c r="A351" i="1"/>
  <c r="B351" i="1"/>
  <c r="C351" i="1"/>
  <c r="A352" i="1"/>
  <c r="B352" i="1"/>
  <c r="C352" i="1"/>
  <c r="A353" i="1"/>
  <c r="B353" i="1"/>
  <c r="C353" i="1"/>
  <c r="A354" i="1"/>
  <c r="B354" i="1"/>
  <c r="C354" i="1"/>
  <c r="A355" i="1"/>
  <c r="B355" i="1"/>
  <c r="C355" i="1"/>
  <c r="A356" i="1"/>
  <c r="B356" i="1"/>
  <c r="C356" i="1"/>
  <c r="A357" i="1"/>
  <c r="B357" i="1"/>
  <c r="C357" i="1"/>
  <c r="A358" i="1"/>
  <c r="B358" i="1"/>
  <c r="C358" i="1"/>
  <c r="A359" i="1"/>
  <c r="B359" i="1"/>
  <c r="C359" i="1"/>
  <c r="A360" i="1"/>
  <c r="B360" i="1"/>
  <c r="C360" i="1"/>
  <c r="A361" i="1"/>
  <c r="B361" i="1"/>
  <c r="C361" i="1"/>
  <c r="A362" i="1"/>
  <c r="B362" i="1"/>
  <c r="C362" i="1"/>
  <c r="A363" i="1"/>
  <c r="B363" i="1"/>
  <c r="C363" i="1"/>
  <c r="A364" i="1"/>
  <c r="B364" i="1"/>
  <c r="C364" i="1"/>
  <c r="A365" i="1"/>
  <c r="B365" i="1"/>
  <c r="C365" i="1"/>
  <c r="A366" i="1"/>
  <c r="B366" i="1"/>
  <c r="C366" i="1"/>
  <c r="A367" i="1"/>
  <c r="B367" i="1"/>
  <c r="C367" i="1"/>
  <c r="A368" i="1"/>
  <c r="B368" i="1"/>
  <c r="C368" i="1"/>
  <c r="A369" i="1"/>
  <c r="B369" i="1"/>
  <c r="C369" i="1"/>
  <c r="A370" i="1"/>
  <c r="B370" i="1"/>
  <c r="C370" i="1"/>
  <c r="A371" i="1"/>
  <c r="B371" i="1"/>
  <c r="C371" i="1"/>
  <c r="A372" i="1"/>
  <c r="B372" i="1"/>
  <c r="C372" i="1"/>
  <c r="A373" i="1"/>
  <c r="B373" i="1"/>
  <c r="C373" i="1"/>
  <c r="A374" i="1"/>
  <c r="B374" i="1"/>
  <c r="C374" i="1"/>
  <c r="A375" i="1"/>
  <c r="B375" i="1"/>
  <c r="C375" i="1"/>
  <c r="A376" i="1"/>
  <c r="B376" i="1"/>
  <c r="C376" i="1"/>
  <c r="A377" i="1"/>
  <c r="B377" i="1"/>
  <c r="C377" i="1"/>
  <c r="A378" i="1"/>
  <c r="B378" i="1"/>
  <c r="C378" i="1"/>
  <c r="A379" i="1"/>
  <c r="B379" i="1"/>
  <c r="C379" i="1"/>
  <c r="A380" i="1"/>
  <c r="B380" i="1"/>
  <c r="C380" i="1"/>
  <c r="A381" i="1"/>
  <c r="B381" i="1"/>
  <c r="C381" i="1"/>
  <c r="A382" i="1"/>
  <c r="B382" i="1"/>
  <c r="C382" i="1"/>
  <c r="A383" i="1"/>
  <c r="B383" i="1"/>
  <c r="C383" i="1"/>
  <c r="A384" i="1"/>
  <c r="B384" i="1"/>
  <c r="C384" i="1"/>
  <c r="A385" i="1"/>
  <c r="B385" i="1"/>
  <c r="C385" i="1"/>
  <c r="A386" i="1"/>
  <c r="B386" i="1"/>
  <c r="C386" i="1"/>
  <c r="A387" i="1"/>
  <c r="B387" i="1"/>
  <c r="C387" i="1"/>
  <c r="A388" i="1"/>
  <c r="B388" i="1"/>
  <c r="C388" i="1"/>
  <c r="A389" i="1"/>
  <c r="B389" i="1"/>
  <c r="C389" i="1"/>
  <c r="A390" i="1"/>
  <c r="B390" i="1"/>
  <c r="C390" i="1"/>
  <c r="A391" i="1"/>
  <c r="B391" i="1"/>
  <c r="C391" i="1"/>
  <c r="A392" i="1"/>
  <c r="B392" i="1"/>
  <c r="C392" i="1"/>
  <c r="A393" i="1"/>
  <c r="B393" i="1"/>
  <c r="C393" i="1"/>
  <c r="A394" i="1"/>
  <c r="B394" i="1"/>
  <c r="C394" i="1"/>
  <c r="A395" i="1"/>
  <c r="B395" i="1"/>
  <c r="C395" i="1"/>
  <c r="A396" i="1"/>
  <c r="B396" i="1"/>
  <c r="C396" i="1"/>
  <c r="A397" i="1"/>
  <c r="B397" i="1"/>
  <c r="C397" i="1"/>
  <c r="A398" i="1"/>
  <c r="B398" i="1"/>
  <c r="C398" i="1"/>
  <c r="A399" i="1"/>
  <c r="B399" i="1"/>
  <c r="C399" i="1"/>
  <c r="A400" i="1"/>
  <c r="B400" i="1"/>
  <c r="C400" i="1"/>
  <c r="A401" i="1"/>
  <c r="B401" i="1"/>
  <c r="C401" i="1"/>
  <c r="A402" i="1"/>
  <c r="B402" i="1"/>
  <c r="C402" i="1"/>
  <c r="A403" i="1"/>
  <c r="B403" i="1"/>
  <c r="C403" i="1"/>
  <c r="A404" i="1"/>
  <c r="B404" i="1"/>
  <c r="C404" i="1"/>
  <c r="A405" i="1"/>
  <c r="B405" i="1"/>
  <c r="C405" i="1"/>
  <c r="A406" i="1"/>
  <c r="B406" i="1"/>
  <c r="C406" i="1"/>
  <c r="A407" i="1"/>
  <c r="B407" i="1"/>
  <c r="C407" i="1"/>
  <c r="A408" i="1"/>
  <c r="B408" i="1"/>
  <c r="C408" i="1"/>
  <c r="A409" i="1"/>
  <c r="B409" i="1"/>
  <c r="C409" i="1"/>
  <c r="A410" i="1"/>
  <c r="B410" i="1"/>
  <c r="C410" i="1"/>
  <c r="A411" i="1"/>
  <c r="B411" i="1"/>
  <c r="C411" i="1"/>
  <c r="A412" i="1"/>
  <c r="B412" i="1"/>
  <c r="C412" i="1"/>
  <c r="A413" i="1"/>
  <c r="B413" i="1"/>
  <c r="C413" i="1"/>
  <c r="A414" i="1"/>
  <c r="B414" i="1"/>
  <c r="C414" i="1"/>
  <c r="A415" i="1"/>
  <c r="B415" i="1"/>
  <c r="C415" i="1"/>
  <c r="A416" i="1"/>
  <c r="B416" i="1"/>
  <c r="C416" i="1"/>
  <c r="A417" i="1"/>
  <c r="B417" i="1"/>
  <c r="C417" i="1"/>
  <c r="A418" i="1"/>
  <c r="B418" i="1"/>
  <c r="C418" i="1"/>
  <c r="A419" i="1"/>
  <c r="B419" i="1"/>
  <c r="C419" i="1"/>
  <c r="A420" i="1"/>
  <c r="B420" i="1"/>
  <c r="C420" i="1"/>
  <c r="A421" i="1"/>
  <c r="B421" i="1"/>
  <c r="C421" i="1"/>
  <c r="A422" i="1"/>
  <c r="B422" i="1"/>
  <c r="C422" i="1"/>
  <c r="A423" i="1"/>
  <c r="B423" i="1"/>
  <c r="C423" i="1"/>
  <c r="A424" i="1"/>
  <c r="B424" i="1"/>
  <c r="C424" i="1"/>
  <c r="A425" i="1"/>
  <c r="B425" i="1"/>
  <c r="C425" i="1"/>
  <c r="A426" i="1"/>
  <c r="B426" i="1"/>
  <c r="C426" i="1"/>
  <c r="A427" i="1"/>
  <c r="B427" i="1"/>
  <c r="C427" i="1"/>
  <c r="A428" i="1"/>
  <c r="B428" i="1"/>
  <c r="C428" i="1"/>
  <c r="A429" i="1"/>
  <c r="B429" i="1"/>
  <c r="C429" i="1"/>
  <c r="A430" i="1"/>
  <c r="B430" i="1"/>
  <c r="C430" i="1"/>
  <c r="A431" i="1"/>
  <c r="B431" i="1"/>
  <c r="C431" i="1"/>
  <c r="A432" i="1"/>
  <c r="B432" i="1"/>
  <c r="C432" i="1"/>
  <c r="A433" i="1"/>
  <c r="B433" i="1"/>
  <c r="C433" i="1"/>
  <c r="A434" i="1"/>
  <c r="B434" i="1"/>
  <c r="C434" i="1"/>
  <c r="A435" i="1"/>
  <c r="B435" i="1"/>
  <c r="C435" i="1"/>
  <c r="A436" i="1"/>
  <c r="B436" i="1"/>
  <c r="C436" i="1"/>
  <c r="A437" i="1"/>
  <c r="B437" i="1"/>
  <c r="C437" i="1"/>
  <c r="A438" i="1"/>
  <c r="B438" i="1"/>
  <c r="C438" i="1"/>
  <c r="A439" i="1"/>
  <c r="B439" i="1"/>
  <c r="C439" i="1"/>
  <c r="A440" i="1"/>
  <c r="B440" i="1"/>
  <c r="C440" i="1"/>
  <c r="A441" i="1"/>
  <c r="B441" i="1"/>
  <c r="C441" i="1"/>
  <c r="A442" i="1"/>
  <c r="B442" i="1"/>
  <c r="C442" i="1"/>
  <c r="A443" i="1"/>
  <c r="B443" i="1"/>
  <c r="C443" i="1"/>
  <c r="A444" i="1"/>
  <c r="B444" i="1"/>
  <c r="C444" i="1"/>
  <c r="A445" i="1"/>
  <c r="B445" i="1"/>
  <c r="C445" i="1"/>
  <c r="A446" i="1"/>
  <c r="B446" i="1"/>
  <c r="C446" i="1"/>
  <c r="A447" i="1"/>
  <c r="B447" i="1"/>
  <c r="C447" i="1"/>
  <c r="A448" i="1"/>
  <c r="B448" i="1"/>
  <c r="C448" i="1"/>
  <c r="A449" i="1"/>
  <c r="B449" i="1"/>
  <c r="C449" i="1"/>
  <c r="A450" i="1"/>
  <c r="B450" i="1"/>
  <c r="C450" i="1"/>
  <c r="A451" i="1"/>
  <c r="B451" i="1"/>
  <c r="C451" i="1"/>
  <c r="A452" i="1"/>
  <c r="B452" i="1"/>
  <c r="C452" i="1"/>
  <c r="A453" i="1"/>
  <c r="B453" i="1"/>
  <c r="C453" i="1"/>
  <c r="A454" i="1"/>
  <c r="B454" i="1"/>
  <c r="C454" i="1"/>
  <c r="A455" i="1"/>
  <c r="B455" i="1"/>
  <c r="C455" i="1"/>
  <c r="A456" i="1"/>
  <c r="B456" i="1"/>
  <c r="C456" i="1"/>
  <c r="A457" i="1"/>
  <c r="B457" i="1"/>
  <c r="C457" i="1"/>
  <c r="A458" i="1"/>
  <c r="B458" i="1"/>
  <c r="C458" i="1"/>
  <c r="A459" i="1"/>
  <c r="B459" i="1"/>
  <c r="C459" i="1"/>
  <c r="A460" i="1"/>
  <c r="B460" i="1"/>
  <c r="C460" i="1"/>
  <c r="A461" i="1"/>
  <c r="B461" i="1"/>
  <c r="C461" i="1"/>
  <c r="A462" i="1"/>
  <c r="B462" i="1"/>
  <c r="C462" i="1"/>
  <c r="A463" i="1"/>
  <c r="B463" i="1"/>
  <c r="C463" i="1"/>
  <c r="A464" i="1"/>
  <c r="B464" i="1"/>
  <c r="C464" i="1"/>
  <c r="A465" i="1"/>
  <c r="B465" i="1"/>
  <c r="C465" i="1"/>
  <c r="A466" i="1"/>
  <c r="B466" i="1"/>
  <c r="C466" i="1"/>
  <c r="A467" i="1"/>
  <c r="B467" i="1"/>
  <c r="C467" i="1"/>
  <c r="A468" i="1"/>
  <c r="B468" i="1"/>
  <c r="C468" i="1"/>
  <c r="A469" i="1"/>
  <c r="B469" i="1"/>
  <c r="C469" i="1"/>
  <c r="A470" i="1"/>
  <c r="B470" i="1"/>
  <c r="C470" i="1"/>
  <c r="A471" i="1"/>
  <c r="B471" i="1"/>
  <c r="C471" i="1"/>
  <c r="A472" i="1"/>
  <c r="B472" i="1"/>
  <c r="C472" i="1"/>
  <c r="A473" i="1"/>
  <c r="B473" i="1"/>
  <c r="C473" i="1"/>
  <c r="A474" i="1"/>
  <c r="B474" i="1"/>
  <c r="C474" i="1"/>
  <c r="A475" i="1"/>
  <c r="B475" i="1"/>
  <c r="C475" i="1"/>
  <c r="A476" i="1"/>
  <c r="B476" i="1"/>
  <c r="C476" i="1"/>
  <c r="A477" i="1"/>
  <c r="B477" i="1"/>
  <c r="C477" i="1"/>
  <c r="A478" i="1"/>
  <c r="B478" i="1"/>
  <c r="C478" i="1"/>
  <c r="A479" i="1"/>
  <c r="B479" i="1"/>
  <c r="C479" i="1"/>
  <c r="A480" i="1"/>
  <c r="B480" i="1"/>
  <c r="C480" i="1"/>
  <c r="A481" i="1"/>
  <c r="B481" i="1"/>
  <c r="C481" i="1"/>
  <c r="A482" i="1"/>
  <c r="B482" i="1"/>
  <c r="C482" i="1"/>
  <c r="A483" i="1"/>
  <c r="B483" i="1"/>
  <c r="C483" i="1"/>
  <c r="A484" i="1"/>
  <c r="B484" i="1"/>
  <c r="C484" i="1"/>
  <c r="A485" i="1"/>
  <c r="B485" i="1"/>
  <c r="C485" i="1"/>
  <c r="A486" i="1"/>
  <c r="B486" i="1"/>
  <c r="C486" i="1"/>
  <c r="A487" i="1"/>
  <c r="B487" i="1"/>
  <c r="C487" i="1"/>
  <c r="A488" i="1"/>
  <c r="B488" i="1"/>
  <c r="C488" i="1"/>
  <c r="A489" i="1"/>
  <c r="B489" i="1"/>
  <c r="C489" i="1"/>
  <c r="A490" i="1"/>
  <c r="B490" i="1"/>
  <c r="C490" i="1"/>
  <c r="A491" i="1"/>
  <c r="B491" i="1"/>
  <c r="C491" i="1"/>
  <c r="A492" i="1"/>
  <c r="B492" i="1"/>
  <c r="C492" i="1"/>
  <c r="A493" i="1"/>
  <c r="B493" i="1"/>
  <c r="C493" i="1"/>
  <c r="A494" i="1"/>
  <c r="B494" i="1"/>
  <c r="C494" i="1"/>
  <c r="A495" i="1"/>
  <c r="B495" i="1"/>
  <c r="C495" i="1"/>
  <c r="A496" i="1"/>
  <c r="B496" i="1"/>
  <c r="C496" i="1"/>
  <c r="A497" i="1"/>
  <c r="B497" i="1"/>
  <c r="C497" i="1"/>
  <c r="A498" i="1"/>
  <c r="B498" i="1"/>
  <c r="C498" i="1"/>
  <c r="A499" i="1"/>
  <c r="B499" i="1"/>
  <c r="C499" i="1"/>
  <c r="A500" i="1"/>
  <c r="B500" i="1"/>
  <c r="C500" i="1"/>
  <c r="C2" i="1"/>
  <c r="B2" i="1"/>
  <c r="A2" i="1"/>
</calcChain>
</file>

<file path=xl/sharedStrings.xml><?xml version="1.0" encoding="utf-8"?>
<sst xmlns="http://schemas.openxmlformats.org/spreadsheetml/2006/main" count="34" uniqueCount="33">
  <si>
    <t>Datum för inlämning</t>
  </si>
  <si>
    <t>Sidnr.</t>
  </si>
  <si>
    <t>Kommentar från remissinstans</t>
  </si>
  <si>
    <t>Förslag på ny skrivning</t>
  </si>
  <si>
    <t>Hänvisning till vetenskaplig källa</t>
  </si>
  <si>
    <t>Ja</t>
  </si>
  <si>
    <t>Medlem (Ja/Nej)</t>
  </si>
  <si>
    <t>Nej</t>
  </si>
  <si>
    <t>Avsnitt i dokumentet, 
alt. generell synpunkt</t>
  </si>
  <si>
    <t>telefon/mobil</t>
  </si>
  <si>
    <t>Namn på person som lämnar remissvar</t>
  </si>
  <si>
    <t>Remissinstans tillstyrker remissen i sin helhet</t>
  </si>
  <si>
    <t>Remissinstans</t>
  </si>
  <si>
    <t>GreenBuilding 8.0</t>
  </si>
  <si>
    <t>Remiss släpptes, datum</t>
  </si>
  <si>
    <t>Medlem</t>
  </si>
  <si>
    <t>E-mejl</t>
  </si>
  <si>
    <t>SGBC certifieringssystem på remiss</t>
  </si>
  <si>
    <t>Namn på organisation som lämnar remissvar</t>
  </si>
  <si>
    <t>Remissinstans tillstyrker namnbyte och logga</t>
  </si>
  <si>
    <t>EnergiDrift 1.0</t>
  </si>
  <si>
    <t>Förslag på ny logga att matcha namnförslaget EnergiDrift</t>
  </si>
  <si>
    <t>Namnförslag att ersätta namnet GreenBuilding 8.0</t>
  </si>
  <si>
    <t>Befintlig logga</t>
  </si>
  <si>
    <t>Var snäll och fyll i er organisations  information och om ni övergripande tillstyrker GreenBuilding 8.0 remissunderlaget och nya namnet och loggan i de gula fälten nedan . Detaljerade synpunkter på remissunderlaget fyller ni i i fliken "Remissvar"</t>
  </si>
  <si>
    <t>Remissdokument</t>
  </si>
  <si>
    <t>GreenBuilding_8_Befintlig_Byggnad_Remissmanual.pdf</t>
  </si>
  <si>
    <t>GreenBuilding_8_Ny_Byggnad_Remissmanual.pdf</t>
  </si>
  <si>
    <t>GreenBuilding_8_Mall_Mätplan_Remiss.pdf</t>
  </si>
  <si>
    <t>GreenBuilding_8_Riktlinjer_Beräkningsrapport_remiss.pdf</t>
  </si>
  <si>
    <t>GreenBuilding_8_Egenkontroll_Certifiering_remiss.pdf</t>
  </si>
  <si>
    <t>GreenBuilding_8_Egenkontroll_Återrapportering_remiss.pdf</t>
  </si>
  <si>
    <t>GreenBuilding_8_Redovisningsverktyg_beta version.xlsx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</si>
</sst>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484848"/>
      <name val="Palatino Linotype"/>
      <family val="1"/>
    </font>
    <font>
      <sz val="12"/>
      <color rgb="FF0070C0"/>
      <name val="Calibri"/>
      <family val="2"/>
      <scheme val="minor"/>
    </font>
    <font>
      <sz val="16"/>
      <color rgb="FF484848"/>
      <name val="Palatino Linotype"/>
      <family val="1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2" borderId="0" xfId="0" applyFill="1"/>
    <xf numFmtId="0" fontId="0" fillId="0" borderId="0" xfId="0"/>
    <xf numFmtId="0" fontId="0" fillId="0" borderId="0" xfId="0" applyAlignment="1">
      <alignment vertical="top" wrapText="1"/>
    </xf>
    <xf numFmtId="0" fontId="0" fillId="3" borderId="0" xfId="0" applyFill="1"/>
    <xf numFmtId="14" fontId="0" fillId="2" borderId="1" xfId="0" applyNumberFormat="1" applyFill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4" borderId="1" xfId="0" applyFill="1" applyBorder="1"/>
    <xf numFmtId="0" fontId="0" fillId="3" borderId="0" xfId="0" applyFont="1" applyFill="1"/>
    <xf numFmtId="49" fontId="0" fillId="4" borderId="1" xfId="0" applyNumberFormat="1" applyFill="1" applyBorder="1"/>
    <xf numFmtId="0" fontId="0" fillId="2" borderId="3" xfId="0" applyNumberFormat="1" applyFill="1" applyBorder="1" applyAlignment="1">
      <alignment horizontal="left" vertical="top"/>
    </xf>
    <xf numFmtId="0" fontId="0" fillId="2" borderId="3" xfId="0" applyFill="1" applyBorder="1" applyAlignment="1">
      <alignment vertical="top" wrapText="1"/>
    </xf>
    <xf numFmtId="0" fontId="3" fillId="2" borderId="2" xfId="0" applyFont="1" applyFill="1" applyBorder="1" applyAlignment="1">
      <alignment vertical="top" wrapText="1"/>
    </xf>
    <xf numFmtId="0" fontId="3" fillId="2" borderId="2" xfId="0" applyFont="1" applyFill="1" applyBorder="1" applyAlignment="1">
      <alignment horizontal="left" vertical="top" wrapText="1"/>
    </xf>
    <xf numFmtId="0" fontId="0" fillId="4" borderId="3" xfId="0" applyFill="1" applyBorder="1" applyAlignment="1">
      <alignment horizontal="left" vertical="top" wrapText="1"/>
    </xf>
    <xf numFmtId="0" fontId="0" fillId="2" borderId="1" xfId="0" applyFill="1" applyBorder="1" applyAlignment="1">
      <alignment horizontal="left" vertical="top"/>
    </xf>
    <xf numFmtId="0" fontId="2" fillId="3" borderId="0" xfId="0" applyFont="1" applyFill="1"/>
    <xf numFmtId="0" fontId="2" fillId="3" borderId="0" xfId="0" applyFont="1" applyFill="1" applyAlignment="1">
      <alignment horizontal="left" vertical="top" wrapText="1"/>
    </xf>
    <xf numFmtId="0" fontId="2" fillId="3" borderId="4" xfId="0" applyFont="1" applyFill="1" applyBorder="1"/>
    <xf numFmtId="0" fontId="2" fillId="3" borderId="4" xfId="0" applyFont="1" applyFill="1" applyBorder="1" applyAlignment="1">
      <alignment horizontal="left"/>
    </xf>
    <xf numFmtId="0" fontId="4" fillId="3" borderId="0" xfId="0" applyFont="1" applyFill="1" applyAlignment="1">
      <alignment horizontal="left"/>
    </xf>
    <xf numFmtId="0" fontId="5" fillId="0" borderId="0" xfId="0" applyFont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177800</xdr:colOff>
      <xdr:row>1</xdr:row>
      <xdr:rowOff>133351</xdr:rowOff>
    </xdr:from>
    <xdr:to>
      <xdr:col>1</xdr:col>
      <xdr:colOff>914400</xdr:colOff>
      <xdr:row>7</xdr:row>
      <xdr:rowOff>112497</xdr:rowOff>
    </xdr:to>
    <xdr:pic>
      <xdr:nvPicPr>
        <xdr:cNvPr id="3" name="Bildobjekt 2">
          <a:extLst>
            <a:ext uri="{FF2B5EF4-FFF2-40B4-BE49-F238E27FC236}">
              <a16:creationId xmlns:a16="http://schemas.microsoft.com/office/drawing/2014/main" id="{5DE7CCF3-C2C1-4350-A20D-A8F663D83A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7800" y="314326"/>
          <a:ext cx="1346200" cy="1255496"/>
        </a:xfrm>
        <a:prstGeom prst="rect">
          <a:avLst/>
        </a:prstGeom>
      </xdr:spPr>
    </xdr:pic>
    <xdr:clientData/>
  </xdr:twoCellAnchor>
  <xdr:twoCellAnchor editAs="oneCell">
    <xdr:from>
      <xdr:col>3</xdr:col>
      <xdr:colOff>180975</xdr:colOff>
      <xdr:row>8</xdr:row>
      <xdr:rowOff>76200</xdr:rowOff>
    </xdr:from>
    <xdr:to>
      <xdr:col>3</xdr:col>
      <xdr:colOff>2573782</xdr:colOff>
      <xdr:row>21</xdr:row>
      <xdr:rowOff>116332</xdr:rowOff>
    </xdr:to>
    <xdr:pic>
      <xdr:nvPicPr>
        <xdr:cNvPr id="5" name="Bildobjekt 4">
          <a:extLst>
            <a:ext uri="{FF2B5EF4-FFF2-40B4-BE49-F238E27FC236}">
              <a16:creationId xmlns:a16="http://schemas.microsoft.com/office/drawing/2014/main" id="{8D761EF9-A98C-4AE5-A492-40CEE6F27CF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72375" y="1714500"/>
          <a:ext cx="2392807" cy="2392807"/>
        </a:xfrm>
        <a:prstGeom prst="rect">
          <a:avLst/>
        </a:prstGeom>
      </xdr:spPr>
    </xdr:pic>
    <xdr:clientData/>
  </xdr:twoCellAnchor>
  <xdr:twoCellAnchor editAs="oneCell">
    <xdr:from>
      <xdr:col>1</xdr:col>
      <xdr:colOff>2743200</xdr:colOff>
      <xdr:row>9</xdr:row>
      <xdr:rowOff>27755</xdr:rowOff>
    </xdr:from>
    <xdr:to>
      <xdr:col>2</xdr:col>
      <xdr:colOff>1901825</xdr:colOff>
      <xdr:row>20</xdr:row>
      <xdr:rowOff>66675</xdr:rowOff>
    </xdr:to>
    <xdr:pic>
      <xdr:nvPicPr>
        <xdr:cNvPr id="6" name="Bildobjekt 5">
          <a:extLst>
            <a:ext uri="{FF2B5EF4-FFF2-40B4-BE49-F238E27FC236}">
              <a16:creationId xmlns:a16="http://schemas.microsoft.com/office/drawing/2014/main" id="{E7C95380-7A6F-4EFF-AA45-7EEA862E8F5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57700" y="1847030"/>
          <a:ext cx="1905000" cy="20296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902035-81B7-4FAE-A11D-FCE4ADD63C20}">
  <dimension ref="A1:P50"/>
  <sheetViews>
    <sheetView workbookViewId="0">
      <selection activeCell="I34" sqref="I34"/>
    </sheetView>
  </sheetViews>
  <sheetFormatPr defaultColWidth="0" defaultRowHeight="14.5" zeroHeight="1" x14ac:dyDescent="0.35"/>
  <cols>
    <col min="1" max="1" width="8.7265625" customWidth="1"/>
    <col min="2" max="2" width="15.81640625" style="2" customWidth="1"/>
    <col min="3" max="3" width="39.7265625" style="2" customWidth="1"/>
    <col min="4" max="4" width="41.6328125" style="2" customWidth="1"/>
    <col min="5" max="5" width="36" customWidth="1"/>
    <col min="6" max="6" width="21.36328125" style="2" customWidth="1"/>
    <col min="7" max="7" width="19.1796875" customWidth="1"/>
    <col min="8" max="8" width="19.1796875" style="2" customWidth="1"/>
    <col min="9" max="9" width="42.81640625" customWidth="1"/>
    <col min="10" max="10" width="8.7265625" customWidth="1"/>
    <col min="11" max="14" width="8.7265625" hidden="1" customWidth="1"/>
    <col min="15" max="15" width="81.1796875" hidden="1" customWidth="1"/>
    <col min="16" max="16" width="0" hidden="1" customWidth="1"/>
    <col min="17" max="16384" width="8.7265625" hidden="1"/>
  </cols>
  <sheetData>
    <row r="1" spans="1:16" s="2" customFormat="1" x14ac:dyDescent="0.35">
      <c r="A1" s="8"/>
      <c r="B1" s="8"/>
      <c r="C1" s="8"/>
      <c r="D1" s="8"/>
      <c r="E1" s="8"/>
      <c r="F1" s="8"/>
      <c r="G1" s="8"/>
      <c r="H1" s="8"/>
      <c r="I1" s="8"/>
      <c r="J1" s="8"/>
    </row>
    <row r="2" spans="1:16" s="2" customFormat="1" x14ac:dyDescent="0.35">
      <c r="A2" s="4"/>
      <c r="B2" s="4"/>
      <c r="C2" s="16" t="s">
        <v>17</v>
      </c>
      <c r="D2" s="16" t="s">
        <v>14</v>
      </c>
      <c r="E2" s="4"/>
      <c r="F2" s="4"/>
      <c r="G2" s="4"/>
      <c r="H2" s="4"/>
      <c r="I2" s="4"/>
      <c r="J2" s="4"/>
    </row>
    <row r="3" spans="1:16" s="2" customFormat="1" x14ac:dyDescent="0.35">
      <c r="A3" s="4"/>
      <c r="B3" s="4"/>
      <c r="C3" s="6" t="s">
        <v>13</v>
      </c>
      <c r="D3" s="5">
        <v>44382</v>
      </c>
      <c r="E3" s="4"/>
      <c r="F3" s="4"/>
      <c r="G3" s="4"/>
      <c r="H3" s="4"/>
      <c r="I3" s="4"/>
      <c r="J3" s="4"/>
    </row>
    <row r="4" spans="1:16" s="2" customFormat="1" x14ac:dyDescent="0.35">
      <c r="A4" s="4"/>
      <c r="B4" s="4"/>
      <c r="C4" s="4"/>
      <c r="D4" s="4"/>
      <c r="E4" s="4"/>
      <c r="F4" s="4"/>
      <c r="G4" s="4"/>
      <c r="H4" s="4"/>
      <c r="I4" s="4"/>
      <c r="J4" s="4"/>
    </row>
    <row r="5" spans="1:16" x14ac:dyDescent="0.3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6" ht="29" x14ac:dyDescent="0.35">
      <c r="A6" s="4"/>
      <c r="B6" s="4"/>
      <c r="C6" s="17" t="s">
        <v>22</v>
      </c>
      <c r="D6" s="15" t="s">
        <v>20</v>
      </c>
      <c r="E6" s="4"/>
      <c r="F6" s="4"/>
      <c r="G6" s="4"/>
      <c r="H6" s="4"/>
      <c r="I6" s="4"/>
      <c r="J6" s="4"/>
      <c r="P6" s="2"/>
    </row>
    <row r="7" spans="1:16" x14ac:dyDescent="0.35">
      <c r="A7" s="4"/>
      <c r="B7" s="4"/>
      <c r="C7" s="4"/>
      <c r="D7" s="4"/>
      <c r="E7" s="4"/>
      <c r="F7" s="4"/>
      <c r="G7" s="4"/>
      <c r="H7" s="4"/>
      <c r="I7" s="4"/>
      <c r="J7" s="4"/>
      <c r="P7" s="2"/>
    </row>
    <row r="8" spans="1:16" x14ac:dyDescent="0.35">
      <c r="A8" s="4"/>
      <c r="B8" s="4"/>
      <c r="C8" s="18" t="s">
        <v>23</v>
      </c>
      <c r="D8" s="19" t="s">
        <v>21</v>
      </c>
      <c r="E8" s="19"/>
      <c r="F8" s="4"/>
      <c r="G8" s="4"/>
      <c r="H8" s="4"/>
      <c r="I8" s="4"/>
      <c r="J8" s="4"/>
      <c r="P8" s="2"/>
    </row>
    <row r="9" spans="1:16" x14ac:dyDescent="0.35">
      <c r="A9" s="4"/>
      <c r="B9" s="4"/>
      <c r="C9" s="4"/>
      <c r="D9" s="4"/>
      <c r="E9" s="4"/>
      <c r="F9" s="4"/>
      <c r="G9" s="4"/>
      <c r="H9" s="4"/>
      <c r="I9" s="4"/>
      <c r="J9" s="4"/>
      <c r="P9" s="2"/>
    </row>
    <row r="10" spans="1:16" x14ac:dyDescent="0.35">
      <c r="A10" s="4"/>
      <c r="B10" s="4"/>
      <c r="C10" s="4"/>
      <c r="D10" s="4"/>
      <c r="E10" s="4"/>
      <c r="F10" s="4"/>
      <c r="G10" s="4"/>
      <c r="H10" s="4"/>
      <c r="I10" s="4"/>
      <c r="J10" s="4"/>
      <c r="P10" s="2"/>
    </row>
    <row r="11" spans="1:16" x14ac:dyDescent="0.35">
      <c r="A11" s="4"/>
      <c r="B11" s="4"/>
      <c r="C11" s="4"/>
      <c r="D11" s="4"/>
      <c r="E11" s="4"/>
      <c r="F11" s="4"/>
      <c r="G11" s="4"/>
      <c r="H11" s="4"/>
      <c r="I11" s="4"/>
      <c r="J11" s="4"/>
      <c r="P11" s="2"/>
    </row>
    <row r="12" spans="1:16" x14ac:dyDescent="0.35">
      <c r="A12" s="4"/>
      <c r="B12" s="4"/>
      <c r="C12" s="4"/>
      <c r="D12" s="4"/>
      <c r="E12" s="4"/>
      <c r="F12" s="4"/>
      <c r="G12" s="4"/>
      <c r="H12" s="4"/>
      <c r="I12" s="4"/>
      <c r="J12" s="4"/>
      <c r="P12" s="2"/>
    </row>
    <row r="13" spans="1:16" s="2" customFormat="1" x14ac:dyDescent="0.35">
      <c r="A13" s="4"/>
      <c r="B13" s="4"/>
      <c r="C13" s="4"/>
      <c r="D13" s="4"/>
      <c r="E13" s="4"/>
      <c r="F13" s="4"/>
      <c r="G13" s="4"/>
      <c r="H13" s="4"/>
      <c r="I13" s="4"/>
      <c r="J13" s="4"/>
    </row>
    <row r="14" spans="1:16" s="2" customFormat="1" x14ac:dyDescent="0.35">
      <c r="A14" s="4"/>
      <c r="B14" s="4"/>
      <c r="D14" s="4"/>
      <c r="E14" s="4"/>
      <c r="F14" s="4"/>
      <c r="G14" s="4"/>
      <c r="H14" s="4"/>
      <c r="I14" s="4"/>
      <c r="J14" s="4"/>
    </row>
    <row r="15" spans="1:16" s="2" customFormat="1" x14ac:dyDescent="0.35">
      <c r="A15" s="4"/>
      <c r="B15" s="4"/>
      <c r="C15" s="4"/>
      <c r="D15" s="4"/>
      <c r="E15" s="4"/>
      <c r="F15" s="4"/>
      <c r="G15" s="4"/>
      <c r="H15" s="4"/>
      <c r="I15" s="4"/>
      <c r="J15" s="4"/>
    </row>
    <row r="16" spans="1:16" s="2" customFormat="1" x14ac:dyDescent="0.35">
      <c r="A16" s="4"/>
      <c r="B16" s="4"/>
      <c r="C16" s="4"/>
      <c r="D16" s="4"/>
      <c r="E16" s="4"/>
      <c r="F16" s="4"/>
      <c r="G16" s="4"/>
      <c r="H16" s="4"/>
      <c r="I16" s="4"/>
      <c r="J16" s="4"/>
    </row>
    <row r="17" spans="1:10" s="2" customFormat="1" x14ac:dyDescent="0.35">
      <c r="A17" s="4"/>
      <c r="B17" s="4"/>
      <c r="C17" s="4"/>
      <c r="D17" s="4"/>
      <c r="E17" s="4"/>
      <c r="F17" s="4"/>
      <c r="G17" s="4"/>
      <c r="H17" s="4"/>
      <c r="I17" s="4"/>
      <c r="J17" s="4"/>
    </row>
    <row r="18" spans="1:10" s="2" customFormat="1" x14ac:dyDescent="0.35">
      <c r="A18" s="4"/>
      <c r="B18" s="4"/>
      <c r="C18" s="4"/>
      <c r="D18" s="4"/>
      <c r="E18" s="4"/>
      <c r="F18" s="4"/>
      <c r="G18" s="4"/>
      <c r="H18" s="4"/>
      <c r="I18" s="4"/>
      <c r="J18" s="4"/>
    </row>
    <row r="19" spans="1:10" s="2" customFormat="1" x14ac:dyDescent="0.35">
      <c r="A19" s="4"/>
      <c r="B19" s="4"/>
      <c r="C19" s="4"/>
      <c r="D19" s="4"/>
      <c r="E19" s="4"/>
      <c r="F19" s="4"/>
      <c r="G19" s="4"/>
      <c r="H19" s="4"/>
      <c r="I19" s="4"/>
      <c r="J19" s="4"/>
    </row>
    <row r="20" spans="1:10" s="2" customFormat="1" x14ac:dyDescent="0.35">
      <c r="A20" s="4"/>
      <c r="B20" s="4"/>
      <c r="C20" s="4"/>
      <c r="D20" s="4"/>
      <c r="E20" s="4"/>
      <c r="F20" s="4"/>
      <c r="G20" s="4"/>
      <c r="H20" s="4"/>
      <c r="I20" s="4"/>
      <c r="J20" s="4"/>
    </row>
    <row r="21" spans="1:10" s="2" customFormat="1" x14ac:dyDescent="0.35">
      <c r="A21" s="4"/>
      <c r="B21" s="4"/>
      <c r="C21" s="4"/>
      <c r="D21" s="4"/>
      <c r="E21" s="4"/>
      <c r="F21" s="4"/>
      <c r="G21" s="4"/>
      <c r="H21" s="4"/>
      <c r="I21" s="4"/>
      <c r="J21" s="4"/>
    </row>
    <row r="22" spans="1:10" s="2" customFormat="1" x14ac:dyDescent="0.35">
      <c r="A22" s="4"/>
      <c r="B22" s="4"/>
      <c r="C22" s="4"/>
      <c r="D22" s="4"/>
      <c r="E22" s="4"/>
      <c r="F22" s="4"/>
      <c r="G22" s="4"/>
      <c r="H22" s="4"/>
      <c r="I22" s="4"/>
      <c r="J22" s="4"/>
    </row>
    <row r="23" spans="1:10" s="2" customFormat="1" x14ac:dyDescent="0.35">
      <c r="A23" s="4"/>
      <c r="B23" s="4"/>
      <c r="C23" s="4"/>
      <c r="D23" s="4"/>
      <c r="E23" s="4"/>
      <c r="F23" s="4"/>
      <c r="G23" s="4"/>
      <c r="H23" s="4"/>
      <c r="I23" s="4"/>
      <c r="J23" s="4"/>
    </row>
    <row r="24" spans="1:10" s="2" customFormat="1" ht="15.5" x14ac:dyDescent="0.35">
      <c r="A24" s="4"/>
      <c r="B24" s="4"/>
      <c r="C24" s="20" t="s">
        <v>24</v>
      </c>
      <c r="D24" s="20"/>
      <c r="E24" s="20"/>
      <c r="F24" s="20"/>
      <c r="G24" s="20"/>
      <c r="H24" s="20"/>
      <c r="I24" s="20"/>
      <c r="J24" s="4"/>
    </row>
    <row r="25" spans="1:10" s="2" customFormat="1" x14ac:dyDescent="0.35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 s="2" customFormat="1" x14ac:dyDescent="0.35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 s="2" customFormat="1" x14ac:dyDescent="0.35">
      <c r="A27" s="4"/>
      <c r="B27" s="4"/>
      <c r="C27" s="4" t="s">
        <v>18</v>
      </c>
      <c r="D27" s="4" t="s">
        <v>10</v>
      </c>
      <c r="E27" s="4" t="s">
        <v>16</v>
      </c>
      <c r="F27" s="4" t="s">
        <v>0</v>
      </c>
      <c r="G27" s="4" t="s">
        <v>9</v>
      </c>
      <c r="H27" s="4" t="s">
        <v>15</v>
      </c>
      <c r="I27" s="4" t="s">
        <v>11</v>
      </c>
      <c r="J27" s="4"/>
    </row>
    <row r="28" spans="1:10" s="2" customFormat="1" x14ac:dyDescent="0.35">
      <c r="A28" s="4"/>
      <c r="B28" s="4"/>
      <c r="C28" s="7"/>
      <c r="D28" s="7"/>
      <c r="E28" s="7"/>
      <c r="F28" s="9"/>
      <c r="G28" s="7"/>
      <c r="H28" s="7"/>
      <c r="I28" s="7"/>
      <c r="J28" s="4"/>
    </row>
    <row r="29" spans="1:10" s="2" customFormat="1" x14ac:dyDescent="0.35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 s="2" customFormat="1" x14ac:dyDescent="0.35">
      <c r="A30" s="4"/>
      <c r="B30" s="4"/>
      <c r="C30" s="4"/>
      <c r="D30" s="4"/>
      <c r="E30" s="4"/>
      <c r="F30" s="4"/>
      <c r="G30" s="4"/>
      <c r="H30" s="4"/>
      <c r="I30" s="4" t="s">
        <v>19</v>
      </c>
      <c r="J30" s="4"/>
    </row>
    <row r="31" spans="1:10" s="2" customFormat="1" x14ac:dyDescent="0.35">
      <c r="A31" s="4"/>
      <c r="B31" s="4"/>
      <c r="C31" s="4"/>
      <c r="D31" s="4"/>
      <c r="E31" s="4"/>
      <c r="F31" s="4"/>
      <c r="G31" s="4"/>
      <c r="H31" s="4"/>
      <c r="I31" s="7"/>
      <c r="J31" s="4"/>
    </row>
    <row r="32" spans="1:10" s="2" customFormat="1" x14ac:dyDescent="0.35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6" s="2" customFormat="1" x14ac:dyDescent="0.35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6" s="2" customFormat="1" x14ac:dyDescent="0.35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6" s="2" customFormat="1" x14ac:dyDescent="0.35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6" x14ac:dyDescent="0.35">
      <c r="A36" s="4"/>
      <c r="B36" s="4"/>
      <c r="C36" s="4"/>
      <c r="D36" s="4"/>
      <c r="E36" s="4"/>
      <c r="F36" s="4"/>
      <c r="G36" s="4"/>
      <c r="H36" s="4"/>
      <c r="I36" s="4"/>
      <c r="J36" s="4"/>
      <c r="P36" s="2"/>
    </row>
    <row r="37" spans="1:16" x14ac:dyDescent="0.35">
      <c r="A37" s="4"/>
      <c r="B37" s="4"/>
      <c r="C37" s="4"/>
      <c r="D37" s="4"/>
      <c r="E37" s="4"/>
      <c r="F37" s="4"/>
      <c r="G37" s="4"/>
      <c r="H37" s="4"/>
      <c r="I37" s="4"/>
      <c r="J37" s="4"/>
      <c r="P37" s="2"/>
    </row>
    <row r="38" spans="1:16" hidden="1" x14ac:dyDescent="0.35">
      <c r="A38" s="4"/>
      <c r="B38" s="4"/>
      <c r="C38" s="4"/>
      <c r="D38" s="4"/>
      <c r="E38" s="4"/>
      <c r="F38" s="4"/>
      <c r="G38" s="4"/>
      <c r="H38" s="4"/>
      <c r="I38" s="4"/>
      <c r="J38" s="4"/>
      <c r="P38" s="2"/>
    </row>
    <row r="39" spans="1:16" hidden="1" x14ac:dyDescent="0.35">
      <c r="E39" s="2"/>
      <c r="P39" s="2"/>
    </row>
    <row r="40" spans="1:16" hidden="1" x14ac:dyDescent="0.35">
      <c r="E40" s="2"/>
      <c r="P40" s="2"/>
    </row>
    <row r="41" spans="1:16" hidden="1" x14ac:dyDescent="0.35">
      <c r="E41" s="2"/>
      <c r="P41" s="2"/>
    </row>
    <row r="42" spans="1:16" hidden="1" x14ac:dyDescent="0.35">
      <c r="E42" s="2"/>
      <c r="P42" s="2"/>
    </row>
    <row r="43" spans="1:16" hidden="1" x14ac:dyDescent="0.35">
      <c r="E43" s="2"/>
      <c r="P43" s="2"/>
    </row>
    <row r="44" spans="1:16" hidden="1" x14ac:dyDescent="0.35">
      <c r="E44" s="2"/>
      <c r="P44" s="2"/>
    </row>
    <row r="45" spans="1:16" hidden="1" x14ac:dyDescent="0.35">
      <c r="E45" s="2"/>
      <c r="P45" s="2"/>
    </row>
    <row r="46" spans="1:16" s="2" customFormat="1" hidden="1" x14ac:dyDescent="0.35"/>
    <row r="47" spans="1:16" s="2" customFormat="1" hidden="1" x14ac:dyDescent="0.35"/>
    <row r="48" spans="1:16" s="2" customFormat="1" hidden="1" x14ac:dyDescent="0.35"/>
    <row r="49" spans="5:16" s="2" customFormat="1" hidden="1" x14ac:dyDescent="0.35"/>
    <row r="50" spans="5:16" hidden="1" x14ac:dyDescent="0.35">
      <c r="E50" s="2"/>
      <c r="O50" s="2"/>
      <c r="P50" s="2"/>
    </row>
  </sheetData>
  <sheetProtection algorithmName="SHA-512" hashValue="QHO5/LYrE2vIGslzXWFD6ce5cglkwDGW3jRKFv5Wz/vmu8i1jqk3OdtqqOJgbb+BOfo1Owev+kdcfWqYIblFvA==" saltValue="hO8WmrQMoKnjj4vnY1mcQg==" spinCount="100000" sheet="1" objects="1" scenarios="1"/>
  <protectedRanges>
    <protectedRange sqref="I31" name="Område2"/>
    <protectedRange sqref="C28:I28 I31" name="Område1"/>
  </protectedRanges>
  <mergeCells count="2">
    <mergeCell ref="D8:E8"/>
    <mergeCell ref="C24:I24"/>
  </mergeCells>
  <pageMargins left="0.7" right="0.7" top="0.75" bottom="0.75" header="0.3" footer="0.3"/>
  <drawing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7EC956E-777F-4FD7-8FFA-4682F0542A86}">
          <x14:formula1>
            <xm:f>Listor!$B$2:$B$3</xm:f>
          </x14:formula1>
          <xm:sqref>H28:I28 I31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C63CB-BD68-414C-839D-28A6107F012B}">
  <dimension ref="A1:J500"/>
  <sheetViews>
    <sheetView tabSelected="1" zoomScale="60" zoomScaleNormal="60" workbookViewId="0">
      <selection activeCell="E10" sqref="E10"/>
    </sheetView>
  </sheetViews>
  <sheetFormatPr defaultColWidth="0" defaultRowHeight="53" customHeight="1" zeroHeight="1" x14ac:dyDescent="0.35"/>
  <cols>
    <col min="1" max="1" width="18.81640625" style="3" customWidth="1"/>
    <col min="2" max="2" width="44.54296875" style="3" customWidth="1"/>
    <col min="3" max="3" width="15.08984375" style="3" bestFit="1" customWidth="1"/>
    <col min="4" max="5" width="75" style="14" customWidth="1"/>
    <col min="6" max="6" width="11.90625" style="14" customWidth="1"/>
    <col min="7" max="7" width="124.26953125" style="14" customWidth="1"/>
    <col min="8" max="8" width="105.26953125" style="14" customWidth="1"/>
    <col min="9" max="9" width="73" style="14" customWidth="1"/>
    <col min="10" max="16384" width="8.7265625" hidden="1"/>
  </cols>
  <sheetData>
    <row r="1" spans="1:10" s="1" customFormat="1" ht="53" customHeight="1" thickBot="1" x14ac:dyDescent="0.4">
      <c r="A1" s="12" t="s">
        <v>0</v>
      </c>
      <c r="B1" s="12" t="s">
        <v>12</v>
      </c>
      <c r="C1" s="12" t="s">
        <v>6</v>
      </c>
      <c r="D1" s="13" t="s">
        <v>25</v>
      </c>
      <c r="E1" s="13" t="s">
        <v>8</v>
      </c>
      <c r="F1" s="13" t="s">
        <v>1</v>
      </c>
      <c r="G1" s="13" t="s">
        <v>2</v>
      </c>
      <c r="H1" s="13" t="s">
        <v>3</v>
      </c>
      <c r="I1" s="13" t="s">
        <v>4</v>
      </c>
    </row>
    <row r="2" spans="1:10" ht="53" customHeight="1" x14ac:dyDescent="0.35">
      <c r="A2" s="10" t="str">
        <f>IF(AND(Sammanfattning!$F$28&lt;&gt;"",OR(D2&lt;&gt;"",E2&lt;&gt;"",F2&lt;&gt;"",G2&lt;&gt;"",H2&lt;&gt;"",I2&lt;&gt;"")),Sammanfattning!$F$28,"")</f>
        <v/>
      </c>
      <c r="B2" s="11" t="str">
        <f>IF(AND(Sammanfattning!$C$28&lt;&gt;"",OR(D2&lt;&gt;"",E2&lt;&gt;"",F2&lt;&gt;"",G2&lt;&gt;"",H2&lt;&gt;"",I2&lt;&gt;"")),Sammanfattning!$C$28,"")</f>
        <v/>
      </c>
      <c r="C2" s="11" t="str">
        <f>IF(AND(Sammanfattning!$H$28&lt;&gt;"",OR(D2&lt;&gt;"",E2&lt;&gt;"",F2&lt;&gt;"",G2&lt;&gt;"",H2&lt;&gt;"",I2&lt;&gt;"")),Sammanfattning!$H$28,"")</f>
        <v/>
      </c>
    </row>
    <row r="3" spans="1:10" ht="53" customHeight="1" x14ac:dyDescent="0.35">
      <c r="A3" s="10" t="str">
        <f>IF(AND(Sammanfattning!$F$28&lt;&gt;"",OR(D3&lt;&gt;"",E3&lt;&gt;"",F3&lt;&gt;"",G3&lt;&gt;"",H3&lt;&gt;"",I3&lt;&gt;"")),Sammanfattning!$F$28,"")</f>
        <v/>
      </c>
      <c r="B3" s="11" t="str">
        <f>IF(AND(Sammanfattning!$C$28&lt;&gt;"",OR(D3&lt;&gt;"",E3&lt;&gt;"",F3&lt;&gt;"",G3&lt;&gt;"",H3&lt;&gt;"",I3&lt;&gt;"")),Sammanfattning!$C$28,"")</f>
        <v/>
      </c>
      <c r="C3" s="11" t="str">
        <f>IF(AND(Sammanfattning!$H$28&lt;&gt;"",OR(D3&lt;&gt;"",E3&lt;&gt;"",F3&lt;&gt;"",G3&lt;&gt;"",H3&lt;&gt;"",I3&lt;&gt;"")),Sammanfattning!$H$28,"")</f>
        <v/>
      </c>
    </row>
    <row r="4" spans="1:10" ht="53" customHeight="1" x14ac:dyDescent="0.35">
      <c r="A4" s="10" t="str">
        <f>IF(AND(Sammanfattning!$F$28&lt;&gt;"",OR(D4&lt;&gt;"",E4&lt;&gt;"",F4&lt;&gt;"",G4&lt;&gt;"",H4&lt;&gt;"",I4&lt;&gt;"")),Sammanfattning!$F$28,"")</f>
        <v/>
      </c>
      <c r="B4" s="11" t="str">
        <f>IF(AND(Sammanfattning!$C$28&lt;&gt;"",OR(D4&lt;&gt;"",E4&lt;&gt;"",F4&lt;&gt;"",G4&lt;&gt;"",H4&lt;&gt;"",I4&lt;&gt;"")),Sammanfattning!$C$28,"")</f>
        <v/>
      </c>
      <c r="C4" s="11" t="str">
        <f>IF(AND(Sammanfattning!$H$28&lt;&gt;"",OR(D4&lt;&gt;"",E4&lt;&gt;"",F4&lt;&gt;"",G4&lt;&gt;"",H4&lt;&gt;"",I4&lt;&gt;"")),Sammanfattning!$H$28,"")</f>
        <v/>
      </c>
    </row>
    <row r="5" spans="1:10" ht="53" customHeight="1" x14ac:dyDescent="0.35">
      <c r="A5" s="10" t="str">
        <f>IF(AND(Sammanfattning!$F$28&lt;&gt;"",OR(D5&lt;&gt;"",E5&lt;&gt;"",F5&lt;&gt;"",G5&lt;&gt;"",H5&lt;&gt;"",I5&lt;&gt;"")),Sammanfattning!$F$28,"")</f>
        <v/>
      </c>
      <c r="B5" s="11" t="str">
        <f>IF(AND(Sammanfattning!$C$28&lt;&gt;"",OR(D5&lt;&gt;"",E5&lt;&gt;"",F5&lt;&gt;"",G5&lt;&gt;"",H5&lt;&gt;"",I5&lt;&gt;"")),Sammanfattning!$C$28,"")</f>
        <v/>
      </c>
      <c r="C5" s="11" t="str">
        <f>IF(AND(Sammanfattning!$H$28&lt;&gt;"",OR(D5&lt;&gt;"",E5&lt;&gt;"",F5&lt;&gt;"",G5&lt;&gt;"",H5&lt;&gt;"",I5&lt;&gt;"")),Sammanfattning!$H$28,"")</f>
        <v/>
      </c>
      <c r="J5" s="2"/>
    </row>
    <row r="6" spans="1:10" ht="53" customHeight="1" x14ac:dyDescent="0.35">
      <c r="A6" s="10" t="str">
        <f>IF(AND(Sammanfattning!$F$28&lt;&gt;"",OR(D6&lt;&gt;"",E6&lt;&gt;"",F6&lt;&gt;"",G6&lt;&gt;"",H6&lt;&gt;"",I6&lt;&gt;"")),Sammanfattning!$F$28,"")</f>
        <v/>
      </c>
      <c r="B6" s="11" t="str">
        <f>IF(AND(Sammanfattning!$C$28&lt;&gt;"",OR(D6&lt;&gt;"",E6&lt;&gt;"",F6&lt;&gt;"",G6&lt;&gt;"",H6&lt;&gt;"",I6&lt;&gt;"")),Sammanfattning!$C$28,"")</f>
        <v/>
      </c>
      <c r="C6" s="11" t="str">
        <f>IF(AND(Sammanfattning!$H$28&lt;&gt;"",OR(D6&lt;&gt;"",E6&lt;&gt;"",F6&lt;&gt;"",G6&lt;&gt;"",H6&lt;&gt;"",I6&lt;&gt;"")),Sammanfattning!$H$28,"")</f>
        <v/>
      </c>
    </row>
    <row r="7" spans="1:10" ht="53" customHeight="1" x14ac:dyDescent="0.35">
      <c r="A7" s="10" t="str">
        <f>IF(AND(Sammanfattning!$F$28&lt;&gt;"",OR(D7&lt;&gt;"",E7&lt;&gt;"",F7&lt;&gt;"",G7&lt;&gt;"",H7&lt;&gt;"",I7&lt;&gt;"")),Sammanfattning!$F$28,"")</f>
        <v/>
      </c>
      <c r="B7" s="11" t="str">
        <f>IF(AND(Sammanfattning!$C$28&lt;&gt;"",OR(D7&lt;&gt;"",E7&lt;&gt;"",F7&lt;&gt;"",G7&lt;&gt;"",H7&lt;&gt;"",I7&lt;&gt;"")),Sammanfattning!$C$28,"")</f>
        <v/>
      </c>
      <c r="C7" s="11" t="str">
        <f>IF(AND(Sammanfattning!$H$28&lt;&gt;"",OR(D7&lt;&gt;"",E7&lt;&gt;"",F7&lt;&gt;"",G7&lt;&gt;"",H7&lt;&gt;"",I7&lt;&gt;"")),Sammanfattning!$H$28,"")</f>
        <v/>
      </c>
      <c r="J7" s="2"/>
    </row>
    <row r="8" spans="1:10" ht="53" customHeight="1" x14ac:dyDescent="0.35">
      <c r="A8" s="10" t="str">
        <f>IF(AND(Sammanfattning!$F$28&lt;&gt;"",OR(D8&lt;&gt;"",E8&lt;&gt;"",F8&lt;&gt;"",G8&lt;&gt;"",H8&lt;&gt;"",I8&lt;&gt;"")),Sammanfattning!$F$28,"")</f>
        <v/>
      </c>
      <c r="B8" s="11" t="str">
        <f>IF(AND(Sammanfattning!$C$28&lt;&gt;"",OR(D8&lt;&gt;"",E8&lt;&gt;"",F8&lt;&gt;"",G8&lt;&gt;"",H8&lt;&gt;"",I8&lt;&gt;"")),Sammanfattning!$C$28,"")</f>
        <v/>
      </c>
      <c r="C8" s="11" t="str">
        <f>IF(AND(Sammanfattning!$H$28&lt;&gt;"",OR(D8&lt;&gt;"",E8&lt;&gt;"",F8&lt;&gt;"",G8&lt;&gt;"",H8&lt;&gt;"",I8&lt;&gt;"")),Sammanfattning!$H$28,"")</f>
        <v/>
      </c>
    </row>
    <row r="9" spans="1:10" ht="53" customHeight="1" x14ac:dyDescent="0.35">
      <c r="A9" s="10" t="str">
        <f>IF(AND(Sammanfattning!$F$28&lt;&gt;"",OR(D9&lt;&gt;"",E9&lt;&gt;"",F9&lt;&gt;"",G9&lt;&gt;"",H9&lt;&gt;"",I9&lt;&gt;"")),Sammanfattning!$F$28,"")</f>
        <v/>
      </c>
      <c r="B9" s="11" t="str">
        <f>IF(AND(Sammanfattning!$C$28&lt;&gt;"",OR(D9&lt;&gt;"",E9&lt;&gt;"",F9&lt;&gt;"",G9&lt;&gt;"",H9&lt;&gt;"",I9&lt;&gt;"")),Sammanfattning!$C$28,"")</f>
        <v/>
      </c>
      <c r="C9" s="11" t="str">
        <f>IF(AND(Sammanfattning!$H$28&lt;&gt;"",OR(D9&lt;&gt;"",E9&lt;&gt;"",F9&lt;&gt;"",G9&lt;&gt;"",H9&lt;&gt;"",I9&lt;&gt;"")),Sammanfattning!$H$28,"")</f>
        <v/>
      </c>
    </row>
    <row r="10" spans="1:10" ht="53" customHeight="1" x14ac:dyDescent="0.35">
      <c r="A10" s="10" t="str">
        <f>IF(AND(Sammanfattning!$F$28&lt;&gt;"",OR(D10&lt;&gt;"",E10&lt;&gt;"",F10&lt;&gt;"",G10&lt;&gt;"",H10&lt;&gt;"",I10&lt;&gt;"")),Sammanfattning!$F$28,"")</f>
        <v/>
      </c>
      <c r="B10" s="11" t="str">
        <f>IF(AND(Sammanfattning!$C$28&lt;&gt;"",OR(D10&lt;&gt;"",E10&lt;&gt;"",F10&lt;&gt;"",G10&lt;&gt;"",H10&lt;&gt;"",I10&lt;&gt;"")),Sammanfattning!$C$28,"")</f>
        <v/>
      </c>
      <c r="C10" s="11" t="str">
        <f>IF(AND(Sammanfattning!$H$28&lt;&gt;"",OR(D10&lt;&gt;"",E10&lt;&gt;"",F10&lt;&gt;"",G10&lt;&gt;"",H10&lt;&gt;"",I10&lt;&gt;"")),Sammanfattning!$H$28,"")</f>
        <v/>
      </c>
    </row>
    <row r="11" spans="1:10" ht="53" customHeight="1" x14ac:dyDescent="0.35">
      <c r="A11" s="10" t="str">
        <f>IF(AND(Sammanfattning!$F$28&lt;&gt;"",OR(D11&lt;&gt;"",E11&lt;&gt;"",F11&lt;&gt;"",G11&lt;&gt;"",H11&lt;&gt;"",I11&lt;&gt;"")),Sammanfattning!$F$28,"")</f>
        <v/>
      </c>
      <c r="B11" s="11" t="str">
        <f>IF(AND(Sammanfattning!$C$28&lt;&gt;"",OR(D11&lt;&gt;"",E11&lt;&gt;"",F11&lt;&gt;"",G11&lt;&gt;"",H11&lt;&gt;"",I11&lt;&gt;"")),Sammanfattning!$C$28,"")</f>
        <v/>
      </c>
      <c r="C11" s="11" t="str">
        <f>IF(AND(Sammanfattning!$H$28&lt;&gt;"",OR(D11&lt;&gt;"",E11&lt;&gt;"",F11&lt;&gt;"",G11&lt;&gt;"",H11&lt;&gt;"",I11&lt;&gt;"")),Sammanfattning!$H$28,"")</f>
        <v/>
      </c>
    </row>
    <row r="12" spans="1:10" ht="53" customHeight="1" x14ac:dyDescent="0.35">
      <c r="A12" s="10" t="str">
        <f>IF(AND(Sammanfattning!$F$28&lt;&gt;"",OR(D12&lt;&gt;"",E12&lt;&gt;"",F12&lt;&gt;"",G12&lt;&gt;"",H12&lt;&gt;"",I12&lt;&gt;"")),Sammanfattning!$F$28,"")</f>
        <v/>
      </c>
      <c r="B12" s="11" t="str">
        <f>IF(AND(Sammanfattning!$C$28&lt;&gt;"",OR(D12&lt;&gt;"",E12&lt;&gt;"",F12&lt;&gt;"",G12&lt;&gt;"",H12&lt;&gt;"",I12&lt;&gt;"")),Sammanfattning!$C$28,"")</f>
        <v/>
      </c>
      <c r="C12" s="11" t="str">
        <f>IF(AND(Sammanfattning!$H$28&lt;&gt;"",OR(D12&lt;&gt;"",E12&lt;&gt;"",F12&lt;&gt;"",G12&lt;&gt;"",H12&lt;&gt;"",I12&lt;&gt;"")),Sammanfattning!$H$28,"")</f>
        <v/>
      </c>
    </row>
    <row r="13" spans="1:10" ht="53" customHeight="1" x14ac:dyDescent="0.35">
      <c r="A13" s="10" t="str">
        <f>IF(AND(Sammanfattning!$F$28&lt;&gt;"",OR(D13&lt;&gt;"",E13&lt;&gt;"",F13&lt;&gt;"",G13&lt;&gt;"",H13&lt;&gt;"",I13&lt;&gt;"")),Sammanfattning!$F$28,"")</f>
        <v/>
      </c>
      <c r="B13" s="11" t="str">
        <f>IF(AND(Sammanfattning!$C$28&lt;&gt;"",OR(D13&lt;&gt;"",E13&lt;&gt;"",F13&lt;&gt;"",G13&lt;&gt;"",H13&lt;&gt;"",I13&lt;&gt;"")),Sammanfattning!$C$28,"")</f>
        <v/>
      </c>
      <c r="C13" s="11" t="str">
        <f>IF(AND(Sammanfattning!$H$28&lt;&gt;"",OR(D13&lt;&gt;"",E13&lt;&gt;"",F13&lt;&gt;"",G13&lt;&gt;"",H13&lt;&gt;"",I13&lt;&gt;"")),Sammanfattning!$H$28,"")</f>
        <v/>
      </c>
    </row>
    <row r="14" spans="1:10" ht="53" customHeight="1" x14ac:dyDescent="0.35">
      <c r="A14" s="10" t="str">
        <f>IF(AND(Sammanfattning!$F$28&lt;&gt;"",OR(D14&lt;&gt;"",E14&lt;&gt;"",F14&lt;&gt;"",G14&lt;&gt;"",H14&lt;&gt;"",I14&lt;&gt;"")),Sammanfattning!$F$28,"")</f>
        <v/>
      </c>
      <c r="B14" s="11" t="str">
        <f>IF(AND(Sammanfattning!$C$28&lt;&gt;"",OR(D14&lt;&gt;"",E14&lt;&gt;"",F14&lt;&gt;"",G14&lt;&gt;"",H14&lt;&gt;"",I14&lt;&gt;"")),Sammanfattning!$C$28,"")</f>
        <v/>
      </c>
      <c r="C14" s="11" t="str">
        <f>IF(AND(Sammanfattning!$H$28&lt;&gt;"",OR(D14&lt;&gt;"",E14&lt;&gt;"",F14&lt;&gt;"",G14&lt;&gt;"",H14&lt;&gt;"",I14&lt;&gt;"")),Sammanfattning!$H$28,"")</f>
        <v/>
      </c>
    </row>
    <row r="15" spans="1:10" ht="53" customHeight="1" x14ac:dyDescent="0.35">
      <c r="A15" s="10" t="str">
        <f>IF(AND(Sammanfattning!$F$28&lt;&gt;"",OR(D15&lt;&gt;"",E15&lt;&gt;"",F15&lt;&gt;"",G15&lt;&gt;"",H15&lt;&gt;"",I15&lt;&gt;"")),Sammanfattning!$F$28,"")</f>
        <v/>
      </c>
      <c r="B15" s="11" t="str">
        <f>IF(AND(Sammanfattning!$C$28&lt;&gt;"",OR(D15&lt;&gt;"",E15&lt;&gt;"",F15&lt;&gt;"",G15&lt;&gt;"",H15&lt;&gt;"",I15&lt;&gt;"")),Sammanfattning!$C$28,"")</f>
        <v/>
      </c>
      <c r="C15" s="11" t="str">
        <f>IF(AND(Sammanfattning!$H$28&lt;&gt;"",OR(D15&lt;&gt;"",E15&lt;&gt;"",F15&lt;&gt;"",G15&lt;&gt;"",H15&lt;&gt;"",I15&lt;&gt;"")),Sammanfattning!$H$28,"")</f>
        <v/>
      </c>
    </row>
    <row r="16" spans="1:10" ht="53" customHeight="1" x14ac:dyDescent="0.35">
      <c r="A16" s="10" t="str">
        <f>IF(AND(Sammanfattning!$F$28&lt;&gt;"",OR(D16&lt;&gt;"",E16&lt;&gt;"",F16&lt;&gt;"",G16&lt;&gt;"",H16&lt;&gt;"",I16&lt;&gt;"")),Sammanfattning!$F$28,"")</f>
        <v/>
      </c>
      <c r="B16" s="11" t="str">
        <f>IF(AND(Sammanfattning!$C$28&lt;&gt;"",OR(D16&lt;&gt;"",E16&lt;&gt;"",F16&lt;&gt;"",G16&lt;&gt;"",H16&lt;&gt;"",I16&lt;&gt;"")),Sammanfattning!$C$28,"")</f>
        <v/>
      </c>
      <c r="C16" s="11" t="str">
        <f>IF(AND(Sammanfattning!$H$28&lt;&gt;"",OR(D16&lt;&gt;"",E16&lt;&gt;"",F16&lt;&gt;"",G16&lt;&gt;"",H16&lt;&gt;"",I16&lt;&gt;"")),Sammanfattning!$H$28,"")</f>
        <v/>
      </c>
      <c r="J16" s="2"/>
    </row>
    <row r="17" spans="1:10" ht="53" customHeight="1" x14ac:dyDescent="0.35">
      <c r="A17" s="10" t="str">
        <f>IF(AND(Sammanfattning!$F$28&lt;&gt;"",OR(D17&lt;&gt;"",E17&lt;&gt;"",F17&lt;&gt;"",G17&lt;&gt;"",H17&lt;&gt;"",I17&lt;&gt;"")),Sammanfattning!$F$28,"")</f>
        <v/>
      </c>
      <c r="B17" s="11" t="str">
        <f>IF(AND(Sammanfattning!$C$28&lt;&gt;"",OR(D17&lt;&gt;"",E17&lt;&gt;"",F17&lt;&gt;"",G17&lt;&gt;"",H17&lt;&gt;"",I17&lt;&gt;"")),Sammanfattning!$C$28,"")</f>
        <v/>
      </c>
      <c r="C17" s="11" t="str">
        <f>IF(AND(Sammanfattning!$H$28&lt;&gt;"",OR(D17&lt;&gt;"",E17&lt;&gt;"",F17&lt;&gt;"",G17&lt;&gt;"",H17&lt;&gt;"",I17&lt;&gt;"")),Sammanfattning!$H$28,"")</f>
        <v/>
      </c>
    </row>
    <row r="18" spans="1:10" ht="53" customHeight="1" x14ac:dyDescent="0.35">
      <c r="A18" s="10" t="str">
        <f>IF(AND(Sammanfattning!$F$28&lt;&gt;"",OR(D18&lt;&gt;"",E18&lt;&gt;"",F18&lt;&gt;"",G18&lt;&gt;"",H18&lt;&gt;"",I18&lt;&gt;"")),Sammanfattning!$F$28,"")</f>
        <v/>
      </c>
      <c r="B18" s="11" t="str">
        <f>IF(AND(Sammanfattning!$C$28&lt;&gt;"",OR(D18&lt;&gt;"",E18&lt;&gt;"",F18&lt;&gt;"",G18&lt;&gt;"",H18&lt;&gt;"",I18&lt;&gt;"")),Sammanfattning!$C$28,"")</f>
        <v/>
      </c>
      <c r="C18" s="11" t="str">
        <f>IF(AND(Sammanfattning!$H$28&lt;&gt;"",OR(D18&lt;&gt;"",E18&lt;&gt;"",F18&lt;&gt;"",G18&lt;&gt;"",H18&lt;&gt;"",I18&lt;&gt;"")),Sammanfattning!$H$28,"")</f>
        <v/>
      </c>
    </row>
    <row r="19" spans="1:10" ht="53" customHeight="1" x14ac:dyDescent="0.35">
      <c r="A19" s="10" t="str">
        <f>IF(AND(Sammanfattning!$F$28&lt;&gt;"",OR(D19&lt;&gt;"",E19&lt;&gt;"",F19&lt;&gt;"",G19&lt;&gt;"",H19&lt;&gt;"",I19&lt;&gt;"")),Sammanfattning!$F$28,"")</f>
        <v/>
      </c>
      <c r="B19" s="11" t="str">
        <f>IF(AND(Sammanfattning!$C$28&lt;&gt;"",OR(D19&lt;&gt;"",E19&lt;&gt;"",F19&lt;&gt;"",G19&lt;&gt;"",H19&lt;&gt;"",I19&lt;&gt;"")),Sammanfattning!$C$28,"")</f>
        <v/>
      </c>
      <c r="C19" s="11" t="str">
        <f>IF(AND(Sammanfattning!$H$28&lt;&gt;"",OR(D19&lt;&gt;"",E19&lt;&gt;"",F19&lt;&gt;"",G19&lt;&gt;"",H19&lt;&gt;"",I19&lt;&gt;"")),Sammanfattning!$H$28,"")</f>
        <v/>
      </c>
    </row>
    <row r="20" spans="1:10" ht="53" customHeight="1" x14ac:dyDescent="0.35">
      <c r="A20" s="10" t="str">
        <f>IF(AND(Sammanfattning!$F$28&lt;&gt;"",OR(D20&lt;&gt;"",E20&lt;&gt;"",F20&lt;&gt;"",G20&lt;&gt;"",H20&lt;&gt;"",I20&lt;&gt;"")),Sammanfattning!$F$28,"")</f>
        <v/>
      </c>
      <c r="B20" s="11" t="str">
        <f>IF(AND(Sammanfattning!$C$28&lt;&gt;"",OR(D20&lt;&gt;"",E20&lt;&gt;"",F20&lt;&gt;"",G20&lt;&gt;"",H20&lt;&gt;"",I20&lt;&gt;"")),Sammanfattning!$C$28,"")</f>
        <v/>
      </c>
      <c r="C20" s="11" t="str">
        <f>IF(AND(Sammanfattning!$H$28&lt;&gt;"",OR(D20&lt;&gt;"",E20&lt;&gt;"",F20&lt;&gt;"",G20&lt;&gt;"",H20&lt;&gt;"",I20&lt;&gt;"")),Sammanfattning!$H$28,"")</f>
        <v/>
      </c>
      <c r="J20" s="2"/>
    </row>
    <row r="21" spans="1:10" ht="53" customHeight="1" x14ac:dyDescent="0.35">
      <c r="A21" s="10" t="str">
        <f>IF(AND(Sammanfattning!$F$28&lt;&gt;"",OR(D21&lt;&gt;"",E21&lt;&gt;"",F21&lt;&gt;"",G21&lt;&gt;"",H21&lt;&gt;"",I21&lt;&gt;"")),Sammanfattning!$F$28,"")</f>
        <v/>
      </c>
      <c r="B21" s="11" t="str">
        <f>IF(AND(Sammanfattning!$C$28&lt;&gt;"",OR(D21&lt;&gt;"",E21&lt;&gt;"",F21&lt;&gt;"",G21&lt;&gt;"",H21&lt;&gt;"",I21&lt;&gt;"")),Sammanfattning!$C$28,"")</f>
        <v/>
      </c>
      <c r="C21" s="11" t="str">
        <f>IF(AND(Sammanfattning!$H$28&lt;&gt;"",OR(D21&lt;&gt;"",E21&lt;&gt;"",F21&lt;&gt;"",G21&lt;&gt;"",H21&lt;&gt;"",I21&lt;&gt;"")),Sammanfattning!$H$28,"")</f>
        <v/>
      </c>
    </row>
    <row r="22" spans="1:10" ht="53" customHeight="1" x14ac:dyDescent="0.35">
      <c r="A22" s="10" t="str">
        <f>IF(AND(Sammanfattning!$F$28&lt;&gt;"",OR(D22&lt;&gt;"",E22&lt;&gt;"",F22&lt;&gt;"",G22&lt;&gt;"",H22&lt;&gt;"",I22&lt;&gt;"")),Sammanfattning!$F$28,"")</f>
        <v/>
      </c>
      <c r="B22" s="11" t="str">
        <f>IF(AND(Sammanfattning!$C$28&lt;&gt;"",OR(D22&lt;&gt;"",E22&lt;&gt;"",F22&lt;&gt;"",G22&lt;&gt;"",H22&lt;&gt;"",I22&lt;&gt;"")),Sammanfattning!$C$28,"")</f>
        <v/>
      </c>
      <c r="C22" s="11" t="str">
        <f>IF(AND(Sammanfattning!$H$28&lt;&gt;"",OR(D22&lt;&gt;"",E22&lt;&gt;"",F22&lt;&gt;"",G22&lt;&gt;"",H22&lt;&gt;"",I22&lt;&gt;"")),Sammanfattning!$H$28,"")</f>
        <v/>
      </c>
      <c r="J22" s="2"/>
    </row>
    <row r="23" spans="1:10" ht="53" customHeight="1" x14ac:dyDescent="0.35">
      <c r="A23" s="10" t="str">
        <f>IF(AND(Sammanfattning!$F$28&lt;&gt;"",OR(D23&lt;&gt;"",E23&lt;&gt;"",F23&lt;&gt;"",G23&lt;&gt;"",H23&lt;&gt;"",I23&lt;&gt;"")),Sammanfattning!$F$28,"")</f>
        <v/>
      </c>
      <c r="B23" s="11" t="str">
        <f>IF(AND(Sammanfattning!$C$28&lt;&gt;"",OR(D23&lt;&gt;"",E23&lt;&gt;"",F23&lt;&gt;"",G23&lt;&gt;"",H23&lt;&gt;"",I23&lt;&gt;"")),Sammanfattning!$C$28,"")</f>
        <v/>
      </c>
      <c r="C23" s="11" t="str">
        <f>IF(AND(Sammanfattning!$H$28&lt;&gt;"",OR(D23&lt;&gt;"",E23&lt;&gt;"",F23&lt;&gt;"",G23&lt;&gt;"",H23&lt;&gt;"",I23&lt;&gt;"")),Sammanfattning!$H$28,"")</f>
        <v/>
      </c>
      <c r="J23" s="2"/>
    </row>
    <row r="24" spans="1:10" ht="53" customHeight="1" x14ac:dyDescent="0.35">
      <c r="A24" s="10" t="str">
        <f>IF(AND(Sammanfattning!$F$28&lt;&gt;"",OR(D24&lt;&gt;"",E24&lt;&gt;"",F24&lt;&gt;"",G24&lt;&gt;"",H24&lt;&gt;"",I24&lt;&gt;"")),Sammanfattning!$F$28,"")</f>
        <v/>
      </c>
      <c r="B24" s="11" t="str">
        <f>IF(AND(Sammanfattning!$C$28&lt;&gt;"",OR(D24&lt;&gt;"",E24&lt;&gt;"",F24&lt;&gt;"",G24&lt;&gt;"",H24&lt;&gt;"",I24&lt;&gt;"")),Sammanfattning!$C$28,"")</f>
        <v/>
      </c>
      <c r="C24" s="11" t="str">
        <f>IF(AND(Sammanfattning!$H$28&lt;&gt;"",OR(D24&lt;&gt;"",E24&lt;&gt;"",F24&lt;&gt;"",G24&lt;&gt;"",H24&lt;&gt;"",I24&lt;&gt;"")),Sammanfattning!$H$28,"")</f>
        <v/>
      </c>
      <c r="J24" s="2"/>
    </row>
    <row r="25" spans="1:10" ht="53" customHeight="1" x14ac:dyDescent="0.35">
      <c r="A25" s="10" t="str">
        <f>IF(AND(Sammanfattning!$F$28&lt;&gt;"",OR(D25&lt;&gt;"",E25&lt;&gt;"",F25&lt;&gt;"",G25&lt;&gt;"",H25&lt;&gt;"",I25&lt;&gt;"")),Sammanfattning!$F$28,"")</f>
        <v/>
      </c>
      <c r="B25" s="11" t="str">
        <f>IF(AND(Sammanfattning!$C$28&lt;&gt;"",OR(D25&lt;&gt;"",E25&lt;&gt;"",F25&lt;&gt;"",G25&lt;&gt;"",H25&lt;&gt;"",I25&lt;&gt;"")),Sammanfattning!$C$28,"")</f>
        <v/>
      </c>
      <c r="C25" s="11" t="str">
        <f>IF(AND(Sammanfattning!$H$28&lt;&gt;"",OR(D25&lt;&gt;"",E25&lt;&gt;"",F25&lt;&gt;"",G25&lt;&gt;"",H25&lt;&gt;"",I25&lt;&gt;"")),Sammanfattning!$H$28,"")</f>
        <v/>
      </c>
      <c r="J25" s="2"/>
    </row>
    <row r="26" spans="1:10" ht="53" customHeight="1" x14ac:dyDescent="0.35">
      <c r="A26" s="10" t="str">
        <f>IF(AND(Sammanfattning!$F$28&lt;&gt;"",OR(D26&lt;&gt;"",E26&lt;&gt;"",F26&lt;&gt;"",G26&lt;&gt;"",H26&lt;&gt;"",I26&lt;&gt;"")),Sammanfattning!$F$28,"")</f>
        <v/>
      </c>
      <c r="B26" s="11" t="str">
        <f>IF(AND(Sammanfattning!$C$28&lt;&gt;"",OR(D26&lt;&gt;"",E26&lt;&gt;"",F26&lt;&gt;"",G26&lt;&gt;"",H26&lt;&gt;"",I26&lt;&gt;"")),Sammanfattning!$C$28,"")</f>
        <v/>
      </c>
      <c r="C26" s="11" t="str">
        <f>IF(AND(Sammanfattning!$H$28&lt;&gt;"",OR(D26&lt;&gt;"",E26&lt;&gt;"",F26&lt;&gt;"",G26&lt;&gt;"",H26&lt;&gt;"",I26&lt;&gt;"")),Sammanfattning!$H$28,"")</f>
        <v/>
      </c>
      <c r="J26" s="2"/>
    </row>
    <row r="27" spans="1:10" ht="53" customHeight="1" x14ac:dyDescent="0.35">
      <c r="A27" s="10" t="str">
        <f>IF(AND(Sammanfattning!$F$28&lt;&gt;"",OR(D27&lt;&gt;"",E27&lt;&gt;"",F27&lt;&gt;"",G27&lt;&gt;"",H27&lt;&gt;"",I27&lt;&gt;"")),Sammanfattning!$F$28,"")</f>
        <v/>
      </c>
      <c r="B27" s="11" t="str">
        <f>IF(AND(Sammanfattning!$C$28&lt;&gt;"",OR(D27&lt;&gt;"",E27&lt;&gt;"",F27&lt;&gt;"",G27&lt;&gt;"",H27&lt;&gt;"",I27&lt;&gt;"")),Sammanfattning!$C$28,"")</f>
        <v/>
      </c>
      <c r="C27" s="11" t="str">
        <f>IF(AND(Sammanfattning!$H$28&lt;&gt;"",OR(D27&lt;&gt;"",E27&lt;&gt;"",F27&lt;&gt;"",G27&lt;&gt;"",H27&lt;&gt;"",I27&lt;&gt;"")),Sammanfattning!$H$28,"")</f>
        <v/>
      </c>
      <c r="J27" s="2"/>
    </row>
    <row r="28" spans="1:10" ht="53" customHeight="1" x14ac:dyDescent="0.35">
      <c r="A28" s="10" t="str">
        <f>IF(AND(Sammanfattning!$F$28&lt;&gt;"",OR(D28&lt;&gt;"",E28&lt;&gt;"",F28&lt;&gt;"",G28&lt;&gt;"",H28&lt;&gt;"",I28&lt;&gt;"")),Sammanfattning!$F$28,"")</f>
        <v/>
      </c>
      <c r="B28" s="11" t="str">
        <f>IF(AND(Sammanfattning!$C$28&lt;&gt;"",OR(D28&lt;&gt;"",E28&lt;&gt;"",F28&lt;&gt;"",G28&lt;&gt;"",H28&lt;&gt;"",I28&lt;&gt;"")),Sammanfattning!$C$28,"")</f>
        <v/>
      </c>
      <c r="C28" s="11" t="str">
        <f>IF(AND(Sammanfattning!$H$28&lt;&gt;"",OR(D28&lt;&gt;"",E28&lt;&gt;"",F28&lt;&gt;"",G28&lt;&gt;"",H28&lt;&gt;"",I28&lt;&gt;"")),Sammanfattning!$H$28,"")</f>
        <v/>
      </c>
      <c r="J28" s="2"/>
    </row>
    <row r="29" spans="1:10" ht="53" customHeight="1" x14ac:dyDescent="0.35">
      <c r="A29" s="10" t="str">
        <f>IF(AND(Sammanfattning!$F$28&lt;&gt;"",OR(D29&lt;&gt;"",E29&lt;&gt;"",F29&lt;&gt;"",G29&lt;&gt;"",H29&lt;&gt;"",I29&lt;&gt;"")),Sammanfattning!$F$28,"")</f>
        <v/>
      </c>
      <c r="B29" s="11" t="str">
        <f>IF(AND(Sammanfattning!$C$28&lt;&gt;"",OR(D29&lt;&gt;"",E29&lt;&gt;"",F29&lt;&gt;"",G29&lt;&gt;"",H29&lt;&gt;"",I29&lt;&gt;"")),Sammanfattning!$C$28,"")</f>
        <v/>
      </c>
      <c r="C29" s="11" t="str">
        <f>IF(AND(Sammanfattning!$H$28&lt;&gt;"",OR(D29&lt;&gt;"",E29&lt;&gt;"",F29&lt;&gt;"",G29&lt;&gt;"",H29&lt;&gt;"",I29&lt;&gt;"")),Sammanfattning!$H$28,"")</f>
        <v/>
      </c>
      <c r="J29" s="2"/>
    </row>
    <row r="30" spans="1:10" ht="53" customHeight="1" x14ac:dyDescent="0.35">
      <c r="A30" s="10" t="str">
        <f>IF(AND(Sammanfattning!$F$28&lt;&gt;"",OR(D30&lt;&gt;"",E30&lt;&gt;"",F30&lt;&gt;"",G30&lt;&gt;"",H30&lt;&gt;"",I30&lt;&gt;"")),Sammanfattning!$F$28,"")</f>
        <v/>
      </c>
      <c r="B30" s="11" t="str">
        <f>IF(AND(Sammanfattning!$C$28&lt;&gt;"",OR(D30&lt;&gt;"",E30&lt;&gt;"",F30&lt;&gt;"",G30&lt;&gt;"",H30&lt;&gt;"",I30&lt;&gt;"")),Sammanfattning!$C$28,"")</f>
        <v/>
      </c>
      <c r="C30" s="11" t="str">
        <f>IF(AND(Sammanfattning!$H$28&lt;&gt;"",OR(D30&lt;&gt;"",E30&lt;&gt;"",F30&lt;&gt;"",G30&lt;&gt;"",H30&lt;&gt;"",I30&lt;&gt;"")),Sammanfattning!$H$28,"")</f>
        <v/>
      </c>
      <c r="J30" s="2"/>
    </row>
    <row r="31" spans="1:10" ht="53" customHeight="1" x14ac:dyDescent="0.35">
      <c r="A31" s="10" t="str">
        <f>IF(AND(Sammanfattning!$F$28&lt;&gt;"",OR(D31&lt;&gt;"",E31&lt;&gt;"",F31&lt;&gt;"",G31&lt;&gt;"",H31&lt;&gt;"",I31&lt;&gt;"")),Sammanfattning!$F$28,"")</f>
        <v/>
      </c>
      <c r="B31" s="11" t="str">
        <f>IF(AND(Sammanfattning!$C$28&lt;&gt;"",OR(D31&lt;&gt;"",E31&lt;&gt;"",F31&lt;&gt;"",G31&lt;&gt;"",H31&lt;&gt;"",I31&lt;&gt;"")),Sammanfattning!$C$28,"")</f>
        <v/>
      </c>
      <c r="C31" s="11" t="str">
        <f>IF(AND(Sammanfattning!$H$28&lt;&gt;"",OR(D31&lt;&gt;"",E31&lt;&gt;"",F31&lt;&gt;"",G31&lt;&gt;"",H31&lt;&gt;"",I31&lt;&gt;"")),Sammanfattning!$H$28,"")</f>
        <v/>
      </c>
    </row>
    <row r="32" spans="1:10" ht="53" customHeight="1" x14ac:dyDescent="0.35">
      <c r="A32" s="10" t="str">
        <f>IF(AND(Sammanfattning!$F$28&lt;&gt;"",OR(D32&lt;&gt;"",E32&lt;&gt;"",F32&lt;&gt;"",G32&lt;&gt;"",H32&lt;&gt;"",I32&lt;&gt;"")),Sammanfattning!$F$28,"")</f>
        <v/>
      </c>
      <c r="B32" s="11" t="str">
        <f>IF(AND(Sammanfattning!$C$28&lt;&gt;"",OR(D32&lt;&gt;"",E32&lt;&gt;"",F32&lt;&gt;"",G32&lt;&gt;"",H32&lt;&gt;"",I32&lt;&gt;"")),Sammanfattning!$C$28,"")</f>
        <v/>
      </c>
      <c r="C32" s="11" t="str">
        <f>IF(AND(Sammanfattning!$H$28&lt;&gt;"",OR(D32&lt;&gt;"",E32&lt;&gt;"",F32&lt;&gt;"",G32&lt;&gt;"",H32&lt;&gt;"",I32&lt;&gt;"")),Sammanfattning!$H$28,"")</f>
        <v/>
      </c>
      <c r="J32" s="2"/>
    </row>
    <row r="33" spans="1:10" ht="53" customHeight="1" x14ac:dyDescent="0.35">
      <c r="A33" s="10" t="str">
        <f>IF(AND(Sammanfattning!$F$28&lt;&gt;"",OR(D33&lt;&gt;"",E33&lt;&gt;"",F33&lt;&gt;"",G33&lt;&gt;"",H33&lt;&gt;"",I33&lt;&gt;"")),Sammanfattning!$F$28,"")</f>
        <v/>
      </c>
      <c r="B33" s="11" t="str">
        <f>IF(AND(Sammanfattning!$C$28&lt;&gt;"",OR(D33&lt;&gt;"",E33&lt;&gt;"",F33&lt;&gt;"",G33&lt;&gt;"",H33&lt;&gt;"",I33&lt;&gt;"")),Sammanfattning!$C$28,"")</f>
        <v/>
      </c>
      <c r="C33" s="11" t="str">
        <f>IF(AND(Sammanfattning!$H$28&lt;&gt;"",OR(D33&lt;&gt;"",E33&lt;&gt;"",F33&lt;&gt;"",G33&lt;&gt;"",H33&lt;&gt;"",I33&lt;&gt;"")),Sammanfattning!$H$28,"")</f>
        <v/>
      </c>
    </row>
    <row r="34" spans="1:10" ht="53" customHeight="1" x14ac:dyDescent="0.35">
      <c r="A34" s="10" t="str">
        <f>IF(AND(Sammanfattning!$F$28&lt;&gt;"",OR(D34&lt;&gt;"",E34&lt;&gt;"",F34&lt;&gt;"",G34&lt;&gt;"",H34&lt;&gt;"",I34&lt;&gt;"")),Sammanfattning!$F$28,"")</f>
        <v/>
      </c>
      <c r="B34" s="11" t="str">
        <f>IF(AND(Sammanfattning!$C$28&lt;&gt;"",OR(D34&lt;&gt;"",E34&lt;&gt;"",F34&lt;&gt;"",G34&lt;&gt;"",H34&lt;&gt;"",I34&lt;&gt;"")),Sammanfattning!$C$28,"")</f>
        <v/>
      </c>
      <c r="C34" s="11" t="str">
        <f>IF(AND(Sammanfattning!$H$28&lt;&gt;"",OR(D34&lt;&gt;"",E34&lt;&gt;"",F34&lt;&gt;"",G34&lt;&gt;"",H34&lt;&gt;"",I34&lt;&gt;"")),Sammanfattning!$H$28,"")</f>
        <v/>
      </c>
      <c r="J34" s="2"/>
    </row>
    <row r="35" spans="1:10" ht="53" customHeight="1" x14ac:dyDescent="0.35">
      <c r="A35" s="10" t="str">
        <f>IF(AND(Sammanfattning!$F$28&lt;&gt;"",OR(D35&lt;&gt;"",E35&lt;&gt;"",F35&lt;&gt;"",G35&lt;&gt;"",H35&lt;&gt;"",I35&lt;&gt;"")),Sammanfattning!$F$28,"")</f>
        <v/>
      </c>
      <c r="B35" s="11" t="str">
        <f>IF(AND(Sammanfattning!$C$28&lt;&gt;"",OR(D35&lt;&gt;"",E35&lt;&gt;"",F35&lt;&gt;"",G35&lt;&gt;"",H35&lt;&gt;"",I35&lt;&gt;"")),Sammanfattning!$C$28,"")</f>
        <v/>
      </c>
      <c r="C35" s="11" t="str">
        <f>IF(AND(Sammanfattning!$H$28&lt;&gt;"",OR(D35&lt;&gt;"",E35&lt;&gt;"",F35&lt;&gt;"",G35&lt;&gt;"",H35&lt;&gt;"",I35&lt;&gt;"")),Sammanfattning!$H$28,"")</f>
        <v/>
      </c>
    </row>
    <row r="36" spans="1:10" ht="53" customHeight="1" x14ac:dyDescent="0.35">
      <c r="A36" s="10" t="str">
        <f>IF(AND(Sammanfattning!$F$28&lt;&gt;"",OR(D36&lt;&gt;"",E36&lt;&gt;"",F36&lt;&gt;"",G36&lt;&gt;"",H36&lt;&gt;"",I36&lt;&gt;"")),Sammanfattning!$F$28,"")</f>
        <v/>
      </c>
      <c r="B36" s="11" t="str">
        <f>IF(AND(Sammanfattning!$C$28&lt;&gt;"",OR(D36&lt;&gt;"",E36&lt;&gt;"",F36&lt;&gt;"",G36&lt;&gt;"",H36&lt;&gt;"",I36&lt;&gt;"")),Sammanfattning!$C$28,"")</f>
        <v/>
      </c>
      <c r="C36" s="11" t="str">
        <f>IF(AND(Sammanfattning!$H$28&lt;&gt;"",OR(D36&lt;&gt;"",E36&lt;&gt;"",F36&lt;&gt;"",G36&lt;&gt;"",H36&lt;&gt;"",I36&lt;&gt;"")),Sammanfattning!$H$28,"")</f>
        <v/>
      </c>
    </row>
    <row r="37" spans="1:10" ht="53" customHeight="1" x14ac:dyDescent="0.35">
      <c r="A37" s="10" t="str">
        <f>IF(AND(Sammanfattning!$F$28&lt;&gt;"",OR(D37&lt;&gt;"",E37&lt;&gt;"",F37&lt;&gt;"",G37&lt;&gt;"",H37&lt;&gt;"",I37&lt;&gt;"")),Sammanfattning!$F$28,"")</f>
        <v/>
      </c>
      <c r="B37" s="11" t="str">
        <f>IF(AND(Sammanfattning!$C$28&lt;&gt;"",OR(D37&lt;&gt;"",E37&lt;&gt;"",F37&lt;&gt;"",G37&lt;&gt;"",H37&lt;&gt;"",I37&lt;&gt;"")),Sammanfattning!$C$28,"")</f>
        <v/>
      </c>
      <c r="C37" s="11" t="str">
        <f>IF(AND(Sammanfattning!$H$28&lt;&gt;"",OR(D37&lt;&gt;"",E37&lt;&gt;"",F37&lt;&gt;"",G37&lt;&gt;"",H37&lt;&gt;"",I37&lt;&gt;"")),Sammanfattning!$H$28,"")</f>
        <v/>
      </c>
      <c r="J37" s="2"/>
    </row>
    <row r="38" spans="1:10" ht="53" customHeight="1" x14ac:dyDescent="0.35">
      <c r="A38" s="10" t="str">
        <f>IF(AND(Sammanfattning!$F$28&lt;&gt;"",OR(D38&lt;&gt;"",E38&lt;&gt;"",F38&lt;&gt;"",G38&lt;&gt;"",H38&lt;&gt;"",I38&lt;&gt;"")),Sammanfattning!$F$28,"")</f>
        <v/>
      </c>
      <c r="B38" s="11" t="str">
        <f>IF(AND(Sammanfattning!$C$28&lt;&gt;"",OR(D38&lt;&gt;"",E38&lt;&gt;"",F38&lt;&gt;"",G38&lt;&gt;"",H38&lt;&gt;"",I38&lt;&gt;"")),Sammanfattning!$C$28,"")</f>
        <v/>
      </c>
      <c r="C38" s="11" t="str">
        <f>IF(AND(Sammanfattning!$H$28&lt;&gt;"",OR(D38&lt;&gt;"",E38&lt;&gt;"",F38&lt;&gt;"",G38&lt;&gt;"",H38&lt;&gt;"",I38&lt;&gt;"")),Sammanfattning!$H$28,"")</f>
        <v/>
      </c>
    </row>
    <row r="39" spans="1:10" ht="53" customHeight="1" x14ac:dyDescent="0.35">
      <c r="A39" s="10" t="str">
        <f>IF(AND(Sammanfattning!$F$28&lt;&gt;"",OR(D39&lt;&gt;"",E39&lt;&gt;"",F39&lt;&gt;"",G39&lt;&gt;"",H39&lt;&gt;"",I39&lt;&gt;"")),Sammanfattning!$F$28,"")</f>
        <v/>
      </c>
      <c r="B39" s="11" t="str">
        <f>IF(AND(Sammanfattning!$C$28&lt;&gt;"",OR(D39&lt;&gt;"",E39&lt;&gt;"",F39&lt;&gt;"",G39&lt;&gt;"",H39&lt;&gt;"",I39&lt;&gt;"")),Sammanfattning!$C$28,"")</f>
        <v/>
      </c>
      <c r="C39" s="11" t="str">
        <f>IF(AND(Sammanfattning!$H$28&lt;&gt;"",OR(D39&lt;&gt;"",E39&lt;&gt;"",F39&lt;&gt;"",G39&lt;&gt;"",H39&lt;&gt;"",I39&lt;&gt;"")),Sammanfattning!$H$28,"")</f>
        <v/>
      </c>
    </row>
    <row r="40" spans="1:10" ht="53" customHeight="1" x14ac:dyDescent="0.35">
      <c r="A40" s="10" t="str">
        <f>IF(AND(Sammanfattning!$F$28&lt;&gt;"",OR(D40&lt;&gt;"",E40&lt;&gt;"",F40&lt;&gt;"",G40&lt;&gt;"",H40&lt;&gt;"",I40&lt;&gt;"")),Sammanfattning!$F$28,"")</f>
        <v/>
      </c>
      <c r="B40" s="11" t="str">
        <f>IF(AND(Sammanfattning!$C$28&lt;&gt;"",OR(D40&lt;&gt;"",E40&lt;&gt;"",F40&lt;&gt;"",G40&lt;&gt;"",H40&lt;&gt;"",I40&lt;&gt;"")),Sammanfattning!$C$28,"")</f>
        <v/>
      </c>
      <c r="C40" s="11" t="str">
        <f>IF(AND(Sammanfattning!$H$28&lt;&gt;"",OR(D40&lt;&gt;"",E40&lt;&gt;"",F40&lt;&gt;"",G40&lt;&gt;"",H40&lt;&gt;"",I40&lt;&gt;"")),Sammanfattning!$H$28,"")</f>
        <v/>
      </c>
    </row>
    <row r="41" spans="1:10" ht="53" customHeight="1" x14ac:dyDescent="0.35">
      <c r="A41" s="10" t="str">
        <f>IF(AND(Sammanfattning!$F$28&lt;&gt;"",OR(D41&lt;&gt;"",E41&lt;&gt;"",F41&lt;&gt;"",G41&lt;&gt;"",H41&lt;&gt;"",I41&lt;&gt;"")),Sammanfattning!$F$28,"")</f>
        <v/>
      </c>
      <c r="B41" s="11" t="str">
        <f>IF(AND(Sammanfattning!$C$28&lt;&gt;"",OR(D41&lt;&gt;"",E41&lt;&gt;"",F41&lt;&gt;"",G41&lt;&gt;"",H41&lt;&gt;"",I41&lt;&gt;"")),Sammanfattning!$C$28,"")</f>
        <v/>
      </c>
      <c r="C41" s="11" t="str">
        <f>IF(AND(Sammanfattning!$H$28&lt;&gt;"",OR(D41&lt;&gt;"",E41&lt;&gt;"",F41&lt;&gt;"",G41&lt;&gt;"",H41&lt;&gt;"",I41&lt;&gt;"")),Sammanfattning!$H$28,"")</f>
        <v/>
      </c>
    </row>
    <row r="42" spans="1:10" ht="53" customHeight="1" x14ac:dyDescent="0.35">
      <c r="A42" s="10" t="str">
        <f>IF(AND(Sammanfattning!$F$28&lt;&gt;"",OR(D42&lt;&gt;"",E42&lt;&gt;"",F42&lt;&gt;"",G42&lt;&gt;"",H42&lt;&gt;"",I42&lt;&gt;"")),Sammanfattning!$F$28,"")</f>
        <v/>
      </c>
      <c r="B42" s="11" t="str">
        <f>IF(AND(Sammanfattning!$C$28&lt;&gt;"",OR(D42&lt;&gt;"",E42&lt;&gt;"",F42&lt;&gt;"",G42&lt;&gt;"",H42&lt;&gt;"",I42&lt;&gt;"")),Sammanfattning!$C$28,"")</f>
        <v/>
      </c>
      <c r="C42" s="11" t="str">
        <f>IF(AND(Sammanfattning!$H$28&lt;&gt;"",OR(D42&lt;&gt;"",E42&lt;&gt;"",F42&lt;&gt;"",G42&lt;&gt;"",H42&lt;&gt;"",I42&lt;&gt;"")),Sammanfattning!$H$28,"")</f>
        <v/>
      </c>
      <c r="J42" s="2"/>
    </row>
    <row r="43" spans="1:10" ht="53" customHeight="1" x14ac:dyDescent="0.35">
      <c r="A43" s="10" t="str">
        <f>IF(AND(Sammanfattning!$F$28&lt;&gt;"",OR(D43&lt;&gt;"",E43&lt;&gt;"",F43&lt;&gt;"",G43&lt;&gt;"",H43&lt;&gt;"",I43&lt;&gt;"")),Sammanfattning!$F$28,"")</f>
        <v/>
      </c>
      <c r="B43" s="11" t="str">
        <f>IF(AND(Sammanfattning!$C$28&lt;&gt;"",OR(D43&lt;&gt;"",E43&lt;&gt;"",F43&lt;&gt;"",G43&lt;&gt;"",H43&lt;&gt;"",I43&lt;&gt;"")),Sammanfattning!$C$28,"")</f>
        <v/>
      </c>
      <c r="C43" s="11" t="str">
        <f>IF(AND(Sammanfattning!$H$28&lt;&gt;"",OR(D43&lt;&gt;"",E43&lt;&gt;"",F43&lt;&gt;"",G43&lt;&gt;"",H43&lt;&gt;"",I43&lt;&gt;"")),Sammanfattning!$H$28,"")</f>
        <v/>
      </c>
      <c r="J43" s="2"/>
    </row>
    <row r="44" spans="1:10" ht="53" customHeight="1" x14ac:dyDescent="0.35">
      <c r="A44" s="10" t="str">
        <f>IF(AND(Sammanfattning!$F$28&lt;&gt;"",OR(D44&lt;&gt;"",E44&lt;&gt;"",F44&lt;&gt;"",G44&lt;&gt;"",H44&lt;&gt;"",I44&lt;&gt;"")),Sammanfattning!$F$28,"")</f>
        <v/>
      </c>
      <c r="B44" s="11" t="str">
        <f>IF(AND(Sammanfattning!$C$28&lt;&gt;"",OR(D44&lt;&gt;"",E44&lt;&gt;"",F44&lt;&gt;"",G44&lt;&gt;"",H44&lt;&gt;"",I44&lt;&gt;"")),Sammanfattning!$C$28,"")</f>
        <v/>
      </c>
      <c r="C44" s="11" t="str">
        <f>IF(AND(Sammanfattning!$H$28&lt;&gt;"",OR(D44&lt;&gt;"",E44&lt;&gt;"",F44&lt;&gt;"",G44&lt;&gt;"",H44&lt;&gt;"",I44&lt;&gt;"")),Sammanfattning!$H$28,"")</f>
        <v/>
      </c>
    </row>
    <row r="45" spans="1:10" ht="53" customHeight="1" x14ac:dyDescent="0.35">
      <c r="A45" s="10" t="str">
        <f>IF(AND(Sammanfattning!$F$28&lt;&gt;"",OR(D45&lt;&gt;"",E45&lt;&gt;"",F45&lt;&gt;"",G45&lt;&gt;"",H45&lt;&gt;"",I45&lt;&gt;"")),Sammanfattning!$F$28,"")</f>
        <v/>
      </c>
      <c r="B45" s="11" t="str">
        <f>IF(AND(Sammanfattning!$C$28&lt;&gt;"",OR(D45&lt;&gt;"",E45&lt;&gt;"",F45&lt;&gt;"",G45&lt;&gt;"",H45&lt;&gt;"",I45&lt;&gt;"")),Sammanfattning!$C$28,"")</f>
        <v/>
      </c>
      <c r="C45" s="11" t="str">
        <f>IF(AND(Sammanfattning!$H$28&lt;&gt;"",OR(D45&lt;&gt;"",E45&lt;&gt;"",F45&lt;&gt;"",G45&lt;&gt;"",H45&lt;&gt;"",I45&lt;&gt;"")),Sammanfattning!$H$28,"")</f>
        <v/>
      </c>
      <c r="J45" s="2"/>
    </row>
    <row r="46" spans="1:10" ht="53" customHeight="1" x14ac:dyDescent="0.35">
      <c r="A46" s="10" t="str">
        <f>IF(AND(Sammanfattning!$F$28&lt;&gt;"",OR(D46&lt;&gt;"",E46&lt;&gt;"",F46&lt;&gt;"",G46&lt;&gt;"",H46&lt;&gt;"",I46&lt;&gt;"")),Sammanfattning!$F$28,"")</f>
        <v/>
      </c>
      <c r="B46" s="11" t="str">
        <f>IF(AND(Sammanfattning!$C$28&lt;&gt;"",OR(D46&lt;&gt;"",E46&lt;&gt;"",F46&lt;&gt;"",G46&lt;&gt;"",H46&lt;&gt;"",I46&lt;&gt;"")),Sammanfattning!$C$28,"")</f>
        <v/>
      </c>
      <c r="C46" s="11" t="str">
        <f>IF(AND(Sammanfattning!$H$28&lt;&gt;"",OR(D46&lt;&gt;"",E46&lt;&gt;"",F46&lt;&gt;"",G46&lt;&gt;"",H46&lt;&gt;"",I46&lt;&gt;"")),Sammanfattning!$H$28,"")</f>
        <v/>
      </c>
    </row>
    <row r="47" spans="1:10" ht="53" customHeight="1" x14ac:dyDescent="0.35">
      <c r="A47" s="10" t="str">
        <f>IF(AND(Sammanfattning!$F$28&lt;&gt;"",OR(D47&lt;&gt;"",E47&lt;&gt;"",F47&lt;&gt;"",G47&lt;&gt;"",H47&lt;&gt;"",I47&lt;&gt;"")),Sammanfattning!$F$28,"")</f>
        <v/>
      </c>
      <c r="B47" s="11" t="str">
        <f>IF(AND(Sammanfattning!$C$28&lt;&gt;"",OR(D47&lt;&gt;"",E47&lt;&gt;"",F47&lt;&gt;"",G47&lt;&gt;"",H47&lt;&gt;"",I47&lt;&gt;"")),Sammanfattning!$C$28,"")</f>
        <v/>
      </c>
      <c r="C47" s="11" t="str">
        <f>IF(AND(Sammanfattning!$H$28&lt;&gt;"",OR(D47&lt;&gt;"",E47&lt;&gt;"",F47&lt;&gt;"",G47&lt;&gt;"",H47&lt;&gt;"",I47&lt;&gt;"")),Sammanfattning!$H$28,"")</f>
        <v/>
      </c>
    </row>
    <row r="48" spans="1:10" ht="53" customHeight="1" x14ac:dyDescent="0.35">
      <c r="A48" s="10" t="str">
        <f>IF(AND(Sammanfattning!$F$28&lt;&gt;"",OR(D48&lt;&gt;"",E48&lt;&gt;"",F48&lt;&gt;"",G48&lt;&gt;"",H48&lt;&gt;"",I48&lt;&gt;"")),Sammanfattning!$F$28,"")</f>
        <v/>
      </c>
      <c r="B48" s="11" t="str">
        <f>IF(AND(Sammanfattning!$C$28&lt;&gt;"",OR(D48&lt;&gt;"",E48&lt;&gt;"",F48&lt;&gt;"",G48&lt;&gt;"",H48&lt;&gt;"",I48&lt;&gt;"")),Sammanfattning!$C$28,"")</f>
        <v/>
      </c>
      <c r="C48" s="11" t="str">
        <f>IF(AND(Sammanfattning!$H$28&lt;&gt;"",OR(D48&lt;&gt;"",E48&lt;&gt;"",F48&lt;&gt;"",G48&lt;&gt;"",H48&lt;&gt;"",I48&lt;&gt;"")),Sammanfattning!$H$28,"")</f>
        <v/>
      </c>
    </row>
    <row r="49" spans="1:10" ht="53" customHeight="1" x14ac:dyDescent="0.35">
      <c r="A49" s="10" t="str">
        <f>IF(AND(Sammanfattning!$F$28&lt;&gt;"",OR(D49&lt;&gt;"",E49&lt;&gt;"",F49&lt;&gt;"",G49&lt;&gt;"",H49&lt;&gt;"",I49&lt;&gt;"")),Sammanfattning!$F$28,"")</f>
        <v/>
      </c>
      <c r="B49" s="11" t="str">
        <f>IF(AND(Sammanfattning!$C$28&lt;&gt;"",OR(D49&lt;&gt;"",E49&lt;&gt;"",F49&lt;&gt;"",G49&lt;&gt;"",H49&lt;&gt;"",I49&lt;&gt;"")),Sammanfattning!$C$28,"")</f>
        <v/>
      </c>
      <c r="C49" s="11" t="str">
        <f>IF(AND(Sammanfattning!$H$28&lt;&gt;"",OR(D49&lt;&gt;"",E49&lt;&gt;"",F49&lt;&gt;"",G49&lt;&gt;"",H49&lt;&gt;"",I49&lt;&gt;"")),Sammanfattning!$H$28,"")</f>
        <v/>
      </c>
      <c r="J49" s="2"/>
    </row>
    <row r="50" spans="1:10" ht="53" customHeight="1" x14ac:dyDescent="0.35">
      <c r="A50" s="10" t="str">
        <f>IF(AND(Sammanfattning!$F$28&lt;&gt;"",OR(D50&lt;&gt;"",E50&lt;&gt;"",F50&lt;&gt;"",G50&lt;&gt;"",H50&lt;&gt;"",I50&lt;&gt;"")),Sammanfattning!$F$28,"")</f>
        <v/>
      </c>
      <c r="B50" s="11" t="str">
        <f>IF(AND(Sammanfattning!$C$28&lt;&gt;"",OR(D50&lt;&gt;"",E50&lt;&gt;"",F50&lt;&gt;"",G50&lt;&gt;"",H50&lt;&gt;"",I50&lt;&gt;"")),Sammanfattning!$C$28,"")</f>
        <v/>
      </c>
      <c r="C50" s="11" t="str">
        <f>IF(AND(Sammanfattning!$H$28&lt;&gt;"",OR(D50&lt;&gt;"",E50&lt;&gt;"",F50&lt;&gt;"",G50&lt;&gt;"",H50&lt;&gt;"",I50&lt;&gt;"")),Sammanfattning!$H$28,"")</f>
        <v/>
      </c>
    </row>
    <row r="51" spans="1:10" ht="53" customHeight="1" x14ac:dyDescent="0.35">
      <c r="A51" s="10" t="str">
        <f>IF(AND(Sammanfattning!$F$28&lt;&gt;"",OR(D51&lt;&gt;"",E51&lt;&gt;"",F51&lt;&gt;"",G51&lt;&gt;"",H51&lt;&gt;"",I51&lt;&gt;"")),Sammanfattning!$F$28,"")</f>
        <v/>
      </c>
      <c r="B51" s="11" t="str">
        <f>IF(AND(Sammanfattning!$C$28&lt;&gt;"",OR(D51&lt;&gt;"",E51&lt;&gt;"",F51&lt;&gt;"",G51&lt;&gt;"",H51&lt;&gt;"",I51&lt;&gt;"")),Sammanfattning!$C$28,"")</f>
        <v/>
      </c>
      <c r="C51" s="11" t="str">
        <f>IF(AND(Sammanfattning!$H$28&lt;&gt;"",OR(D51&lt;&gt;"",E51&lt;&gt;"",F51&lt;&gt;"",G51&lt;&gt;"",H51&lt;&gt;"",I51&lt;&gt;"")),Sammanfattning!$H$28,"")</f>
        <v/>
      </c>
    </row>
    <row r="52" spans="1:10" ht="53" customHeight="1" x14ac:dyDescent="0.35">
      <c r="A52" s="10" t="str">
        <f>IF(AND(Sammanfattning!$F$28&lt;&gt;"",OR(D52&lt;&gt;"",E52&lt;&gt;"",F52&lt;&gt;"",G52&lt;&gt;"",H52&lt;&gt;"",I52&lt;&gt;"")),Sammanfattning!$F$28,"")</f>
        <v/>
      </c>
      <c r="B52" s="11" t="str">
        <f>IF(AND(Sammanfattning!$C$28&lt;&gt;"",OR(D52&lt;&gt;"",E52&lt;&gt;"",F52&lt;&gt;"",G52&lt;&gt;"",H52&lt;&gt;"",I52&lt;&gt;"")),Sammanfattning!$C$28,"")</f>
        <v/>
      </c>
      <c r="C52" s="11" t="str">
        <f>IF(AND(Sammanfattning!$H$28&lt;&gt;"",OR(D52&lt;&gt;"",E52&lt;&gt;"",F52&lt;&gt;"",G52&lt;&gt;"",H52&lt;&gt;"",I52&lt;&gt;"")),Sammanfattning!$H$28,"")</f>
        <v/>
      </c>
    </row>
    <row r="53" spans="1:10" ht="53" customHeight="1" x14ac:dyDescent="0.35">
      <c r="A53" s="10" t="str">
        <f>IF(AND(Sammanfattning!$F$28&lt;&gt;"",OR(D53&lt;&gt;"",E53&lt;&gt;"",F53&lt;&gt;"",G53&lt;&gt;"",H53&lt;&gt;"",I53&lt;&gt;"")),Sammanfattning!$F$28,"")</f>
        <v/>
      </c>
      <c r="B53" s="11" t="str">
        <f>IF(AND(Sammanfattning!$C$28&lt;&gt;"",OR(D53&lt;&gt;"",E53&lt;&gt;"",F53&lt;&gt;"",G53&lt;&gt;"",H53&lt;&gt;"",I53&lt;&gt;"")),Sammanfattning!$C$28,"")</f>
        <v/>
      </c>
      <c r="C53" s="11" t="str">
        <f>IF(AND(Sammanfattning!$H$28&lt;&gt;"",OR(D53&lt;&gt;"",E53&lt;&gt;"",F53&lt;&gt;"",G53&lt;&gt;"",H53&lt;&gt;"",I53&lt;&gt;"")),Sammanfattning!$H$28,"")</f>
        <v/>
      </c>
    </row>
    <row r="54" spans="1:10" ht="53" customHeight="1" x14ac:dyDescent="0.35">
      <c r="A54" s="10" t="str">
        <f>IF(AND(Sammanfattning!$F$28&lt;&gt;"",OR(D54&lt;&gt;"",E54&lt;&gt;"",F54&lt;&gt;"",G54&lt;&gt;"",H54&lt;&gt;"",I54&lt;&gt;"")),Sammanfattning!$F$28,"")</f>
        <v/>
      </c>
      <c r="B54" s="11" t="str">
        <f>IF(AND(Sammanfattning!$C$28&lt;&gt;"",OR(D54&lt;&gt;"",E54&lt;&gt;"",F54&lt;&gt;"",G54&lt;&gt;"",H54&lt;&gt;"",I54&lt;&gt;"")),Sammanfattning!$C$28,"")</f>
        <v/>
      </c>
      <c r="C54" s="11" t="str">
        <f>IF(AND(Sammanfattning!$H$28&lt;&gt;"",OR(D54&lt;&gt;"",E54&lt;&gt;"",F54&lt;&gt;"",G54&lt;&gt;"",H54&lt;&gt;"",I54&lt;&gt;"")),Sammanfattning!$H$28,"")</f>
        <v/>
      </c>
    </row>
    <row r="55" spans="1:10" ht="53" customHeight="1" x14ac:dyDescent="0.35">
      <c r="A55" s="10" t="str">
        <f>IF(AND(Sammanfattning!$F$28&lt;&gt;"",OR(D55&lt;&gt;"",E55&lt;&gt;"",F55&lt;&gt;"",G55&lt;&gt;"",H55&lt;&gt;"",I55&lt;&gt;"")),Sammanfattning!$F$28,"")</f>
        <v/>
      </c>
      <c r="B55" s="11" t="str">
        <f>IF(AND(Sammanfattning!$C$28&lt;&gt;"",OR(D55&lt;&gt;"",E55&lt;&gt;"",F55&lt;&gt;"",G55&lt;&gt;"",H55&lt;&gt;"",I55&lt;&gt;"")),Sammanfattning!$C$28,"")</f>
        <v/>
      </c>
      <c r="C55" s="11" t="str">
        <f>IF(AND(Sammanfattning!$H$28&lt;&gt;"",OR(D55&lt;&gt;"",E55&lt;&gt;"",F55&lt;&gt;"",G55&lt;&gt;"",H55&lt;&gt;"",I55&lt;&gt;"")),Sammanfattning!$H$28,"")</f>
        <v/>
      </c>
      <c r="J55" s="2"/>
    </row>
    <row r="56" spans="1:10" ht="53" customHeight="1" x14ac:dyDescent="0.35">
      <c r="A56" s="10" t="str">
        <f>IF(AND(Sammanfattning!$F$28&lt;&gt;"",OR(D56&lt;&gt;"",E56&lt;&gt;"",F56&lt;&gt;"",G56&lt;&gt;"",H56&lt;&gt;"",I56&lt;&gt;"")),Sammanfattning!$F$28,"")</f>
        <v/>
      </c>
      <c r="B56" s="11" t="str">
        <f>IF(AND(Sammanfattning!$C$28&lt;&gt;"",OR(D56&lt;&gt;"",E56&lt;&gt;"",F56&lt;&gt;"",G56&lt;&gt;"",H56&lt;&gt;"",I56&lt;&gt;"")),Sammanfattning!$C$28,"")</f>
        <v/>
      </c>
      <c r="C56" s="11" t="str">
        <f>IF(AND(Sammanfattning!$H$28&lt;&gt;"",OR(D56&lt;&gt;"",E56&lt;&gt;"",F56&lt;&gt;"",G56&lt;&gt;"",H56&lt;&gt;"",I56&lt;&gt;"")),Sammanfattning!$H$28,"")</f>
        <v/>
      </c>
    </row>
    <row r="57" spans="1:10" ht="53" customHeight="1" x14ac:dyDescent="0.35">
      <c r="A57" s="10" t="str">
        <f>IF(AND(Sammanfattning!$F$28&lt;&gt;"",OR(D57&lt;&gt;"",E57&lt;&gt;"",F57&lt;&gt;"",G57&lt;&gt;"",H57&lt;&gt;"",I57&lt;&gt;"")),Sammanfattning!$F$28,"")</f>
        <v/>
      </c>
      <c r="B57" s="11" t="str">
        <f>IF(AND(Sammanfattning!$C$28&lt;&gt;"",OR(D57&lt;&gt;"",E57&lt;&gt;"",F57&lt;&gt;"",G57&lt;&gt;"",H57&lt;&gt;"",I57&lt;&gt;"")),Sammanfattning!$C$28,"")</f>
        <v/>
      </c>
      <c r="C57" s="11" t="str">
        <f>IF(AND(Sammanfattning!$H$28&lt;&gt;"",OR(D57&lt;&gt;"",E57&lt;&gt;"",F57&lt;&gt;"",G57&lt;&gt;"",H57&lt;&gt;"",I57&lt;&gt;"")),Sammanfattning!$H$28,"")</f>
        <v/>
      </c>
      <c r="J57" s="2"/>
    </row>
    <row r="58" spans="1:10" ht="53" customHeight="1" x14ac:dyDescent="0.35">
      <c r="A58" s="10" t="str">
        <f>IF(AND(Sammanfattning!$F$28&lt;&gt;"",OR(D58&lt;&gt;"",E58&lt;&gt;"",F58&lt;&gt;"",G58&lt;&gt;"",H58&lt;&gt;"",I58&lt;&gt;"")),Sammanfattning!$F$28,"")</f>
        <v/>
      </c>
      <c r="B58" s="11" t="str">
        <f>IF(AND(Sammanfattning!$C$28&lt;&gt;"",OR(D58&lt;&gt;"",E58&lt;&gt;"",F58&lt;&gt;"",G58&lt;&gt;"",H58&lt;&gt;"",I58&lt;&gt;"")),Sammanfattning!$C$28,"")</f>
        <v/>
      </c>
      <c r="C58" s="11" t="str">
        <f>IF(AND(Sammanfattning!$H$28&lt;&gt;"",OR(D58&lt;&gt;"",E58&lt;&gt;"",F58&lt;&gt;"",G58&lt;&gt;"",H58&lt;&gt;"",I58&lt;&gt;"")),Sammanfattning!$H$28,"")</f>
        <v/>
      </c>
      <c r="J58" s="2"/>
    </row>
    <row r="59" spans="1:10" ht="53" customHeight="1" x14ac:dyDescent="0.35">
      <c r="A59" s="10" t="str">
        <f>IF(AND(Sammanfattning!$F$28&lt;&gt;"",OR(D59&lt;&gt;"",E59&lt;&gt;"",F59&lt;&gt;"",G59&lt;&gt;"",H59&lt;&gt;"",I59&lt;&gt;"")),Sammanfattning!$F$28,"")</f>
        <v/>
      </c>
      <c r="B59" s="11" t="str">
        <f>IF(AND(Sammanfattning!$C$28&lt;&gt;"",OR(D59&lt;&gt;"",E59&lt;&gt;"",F59&lt;&gt;"",G59&lt;&gt;"",H59&lt;&gt;"",I59&lt;&gt;"")),Sammanfattning!$C$28,"")</f>
        <v/>
      </c>
      <c r="C59" s="11" t="str">
        <f>IF(AND(Sammanfattning!$H$28&lt;&gt;"",OR(D59&lt;&gt;"",E59&lt;&gt;"",F59&lt;&gt;"",G59&lt;&gt;"",H59&lt;&gt;"",I59&lt;&gt;"")),Sammanfattning!$H$28,"")</f>
        <v/>
      </c>
    </row>
    <row r="60" spans="1:10" ht="53" customHeight="1" x14ac:dyDescent="0.35">
      <c r="A60" s="10" t="str">
        <f>IF(AND(Sammanfattning!$F$28&lt;&gt;"",OR(D60&lt;&gt;"",E60&lt;&gt;"",F60&lt;&gt;"",G60&lt;&gt;"",H60&lt;&gt;"",I60&lt;&gt;"")),Sammanfattning!$F$28,"")</f>
        <v/>
      </c>
      <c r="B60" s="11" t="str">
        <f>IF(AND(Sammanfattning!$C$28&lt;&gt;"",OR(D60&lt;&gt;"",E60&lt;&gt;"",F60&lt;&gt;"",G60&lt;&gt;"",H60&lt;&gt;"",I60&lt;&gt;"")),Sammanfattning!$C$28,"")</f>
        <v/>
      </c>
      <c r="C60" s="11" t="str">
        <f>IF(AND(Sammanfattning!$H$28&lt;&gt;"",OR(D60&lt;&gt;"",E60&lt;&gt;"",F60&lt;&gt;"",G60&lt;&gt;"",H60&lt;&gt;"",I60&lt;&gt;"")),Sammanfattning!$H$28,"")</f>
        <v/>
      </c>
    </row>
    <row r="61" spans="1:10" ht="53" customHeight="1" x14ac:dyDescent="0.35">
      <c r="A61" s="10" t="str">
        <f>IF(AND(Sammanfattning!$F$28&lt;&gt;"",OR(D61&lt;&gt;"",E61&lt;&gt;"",F61&lt;&gt;"",G61&lt;&gt;"",H61&lt;&gt;"",I61&lt;&gt;"")),Sammanfattning!$F$28,"")</f>
        <v/>
      </c>
      <c r="B61" s="11" t="str">
        <f>IF(AND(Sammanfattning!$C$28&lt;&gt;"",OR(D61&lt;&gt;"",E61&lt;&gt;"",F61&lt;&gt;"",G61&lt;&gt;"",H61&lt;&gt;"",I61&lt;&gt;"")),Sammanfattning!$C$28,"")</f>
        <v/>
      </c>
      <c r="C61" s="11" t="str">
        <f>IF(AND(Sammanfattning!$H$28&lt;&gt;"",OR(D61&lt;&gt;"",E61&lt;&gt;"",F61&lt;&gt;"",G61&lt;&gt;"",H61&lt;&gt;"",I61&lt;&gt;"")),Sammanfattning!$H$28,"")</f>
        <v/>
      </c>
      <c r="J61" s="2"/>
    </row>
    <row r="62" spans="1:10" ht="53" customHeight="1" x14ac:dyDescent="0.35">
      <c r="A62" s="10" t="str">
        <f>IF(AND(Sammanfattning!$F$28&lt;&gt;"",OR(D62&lt;&gt;"",E62&lt;&gt;"",F62&lt;&gt;"",G62&lt;&gt;"",H62&lt;&gt;"",I62&lt;&gt;"")),Sammanfattning!$F$28,"")</f>
        <v/>
      </c>
      <c r="B62" s="11" t="str">
        <f>IF(AND(Sammanfattning!$C$28&lt;&gt;"",OR(D62&lt;&gt;"",E62&lt;&gt;"",F62&lt;&gt;"",G62&lt;&gt;"",H62&lt;&gt;"",I62&lt;&gt;"")),Sammanfattning!$C$28,"")</f>
        <v/>
      </c>
      <c r="C62" s="11" t="str">
        <f>IF(AND(Sammanfattning!$H$28&lt;&gt;"",OR(D62&lt;&gt;"",E62&lt;&gt;"",F62&lt;&gt;"",G62&lt;&gt;"",H62&lt;&gt;"",I62&lt;&gt;"")),Sammanfattning!$H$28,"")</f>
        <v/>
      </c>
      <c r="J62" s="2"/>
    </row>
    <row r="63" spans="1:10" ht="53" customHeight="1" x14ac:dyDescent="0.35">
      <c r="A63" s="10" t="str">
        <f>IF(AND(Sammanfattning!$F$28&lt;&gt;"",OR(D63&lt;&gt;"",E63&lt;&gt;"",F63&lt;&gt;"",G63&lt;&gt;"",H63&lt;&gt;"",I63&lt;&gt;"")),Sammanfattning!$F$28,"")</f>
        <v/>
      </c>
      <c r="B63" s="11" t="str">
        <f>IF(AND(Sammanfattning!$C$28&lt;&gt;"",OR(D63&lt;&gt;"",E63&lt;&gt;"",F63&lt;&gt;"",G63&lt;&gt;"",H63&lt;&gt;"",I63&lt;&gt;"")),Sammanfattning!$C$28,"")</f>
        <v/>
      </c>
      <c r="C63" s="11" t="str">
        <f>IF(AND(Sammanfattning!$H$28&lt;&gt;"",OR(D63&lt;&gt;"",E63&lt;&gt;"",F63&lt;&gt;"",G63&lt;&gt;"",H63&lt;&gt;"",I63&lt;&gt;"")),Sammanfattning!$H$28,"")</f>
        <v/>
      </c>
      <c r="J63" s="2"/>
    </row>
    <row r="64" spans="1:10" ht="53" customHeight="1" x14ac:dyDescent="0.35">
      <c r="A64" s="10" t="str">
        <f>IF(AND(Sammanfattning!$F$28&lt;&gt;"",OR(D64&lt;&gt;"",E64&lt;&gt;"",F64&lt;&gt;"",G64&lt;&gt;"",H64&lt;&gt;"",I64&lt;&gt;"")),Sammanfattning!$F$28,"")</f>
        <v/>
      </c>
      <c r="B64" s="11" t="str">
        <f>IF(AND(Sammanfattning!$C$28&lt;&gt;"",OR(D64&lt;&gt;"",E64&lt;&gt;"",F64&lt;&gt;"",G64&lt;&gt;"",H64&lt;&gt;"",I64&lt;&gt;"")),Sammanfattning!$C$28,"")</f>
        <v/>
      </c>
      <c r="C64" s="11" t="str">
        <f>IF(AND(Sammanfattning!$H$28&lt;&gt;"",OR(D64&lt;&gt;"",E64&lt;&gt;"",F64&lt;&gt;"",G64&lt;&gt;"",H64&lt;&gt;"",I64&lt;&gt;"")),Sammanfattning!$H$28,"")</f>
        <v/>
      </c>
      <c r="J64" s="2"/>
    </row>
    <row r="65" spans="1:10" ht="53" customHeight="1" x14ac:dyDescent="0.35">
      <c r="A65" s="10" t="str">
        <f>IF(AND(Sammanfattning!$F$28&lt;&gt;"",OR(D65&lt;&gt;"",E65&lt;&gt;"",F65&lt;&gt;"",G65&lt;&gt;"",H65&lt;&gt;"",I65&lt;&gt;"")),Sammanfattning!$F$28,"")</f>
        <v/>
      </c>
      <c r="B65" s="11" t="str">
        <f>IF(AND(Sammanfattning!$C$28&lt;&gt;"",OR(D65&lt;&gt;"",E65&lt;&gt;"",F65&lt;&gt;"",G65&lt;&gt;"",H65&lt;&gt;"",I65&lt;&gt;"")),Sammanfattning!$C$28,"")</f>
        <v/>
      </c>
      <c r="C65" s="11" t="str">
        <f>IF(AND(Sammanfattning!$H$28&lt;&gt;"",OR(D65&lt;&gt;"",E65&lt;&gt;"",F65&lt;&gt;"",G65&lt;&gt;"",H65&lt;&gt;"",I65&lt;&gt;"")),Sammanfattning!$H$28,"")</f>
        <v/>
      </c>
      <c r="J65" s="2"/>
    </row>
    <row r="66" spans="1:10" ht="53" customHeight="1" x14ac:dyDescent="0.35">
      <c r="A66" s="10" t="str">
        <f>IF(AND(Sammanfattning!$F$28&lt;&gt;"",OR(D66&lt;&gt;"",E66&lt;&gt;"",F66&lt;&gt;"",G66&lt;&gt;"",H66&lt;&gt;"",I66&lt;&gt;"")),Sammanfattning!$F$28,"")</f>
        <v/>
      </c>
      <c r="B66" s="11" t="str">
        <f>IF(AND(Sammanfattning!$C$28&lt;&gt;"",OR(D66&lt;&gt;"",E66&lt;&gt;"",F66&lt;&gt;"",G66&lt;&gt;"",H66&lt;&gt;"",I66&lt;&gt;"")),Sammanfattning!$C$28,"")</f>
        <v/>
      </c>
      <c r="C66" s="11" t="str">
        <f>IF(AND(Sammanfattning!$H$28&lt;&gt;"",OR(D66&lt;&gt;"",E66&lt;&gt;"",F66&lt;&gt;"",G66&lt;&gt;"",H66&lt;&gt;"",I66&lt;&gt;"")),Sammanfattning!$H$28,"")</f>
        <v/>
      </c>
      <c r="J66" s="2"/>
    </row>
    <row r="67" spans="1:10" ht="53" customHeight="1" x14ac:dyDescent="0.35">
      <c r="A67" s="10" t="str">
        <f>IF(AND(Sammanfattning!$F$28&lt;&gt;"",OR(D67&lt;&gt;"",E67&lt;&gt;"",F67&lt;&gt;"",G67&lt;&gt;"",H67&lt;&gt;"",I67&lt;&gt;"")),Sammanfattning!$F$28,"")</f>
        <v/>
      </c>
      <c r="B67" s="11" t="str">
        <f>IF(AND(Sammanfattning!$C$28&lt;&gt;"",OR(D67&lt;&gt;"",E67&lt;&gt;"",F67&lt;&gt;"",G67&lt;&gt;"",H67&lt;&gt;"",I67&lt;&gt;"")),Sammanfattning!$C$28,"")</f>
        <v/>
      </c>
      <c r="C67" s="11" t="str">
        <f>IF(AND(Sammanfattning!$H$28&lt;&gt;"",OR(D67&lt;&gt;"",E67&lt;&gt;"",F67&lt;&gt;"",G67&lt;&gt;"",H67&lt;&gt;"",I67&lt;&gt;"")),Sammanfattning!$H$28,"")</f>
        <v/>
      </c>
      <c r="J67" s="2"/>
    </row>
    <row r="68" spans="1:10" ht="53" customHeight="1" x14ac:dyDescent="0.35">
      <c r="A68" s="10" t="str">
        <f>IF(AND(Sammanfattning!$F$28&lt;&gt;"",OR(D68&lt;&gt;"",E68&lt;&gt;"",F68&lt;&gt;"",G68&lt;&gt;"",H68&lt;&gt;"",I68&lt;&gt;"")),Sammanfattning!$F$28,"")</f>
        <v/>
      </c>
      <c r="B68" s="11" t="str">
        <f>IF(AND(Sammanfattning!$C$28&lt;&gt;"",OR(D68&lt;&gt;"",E68&lt;&gt;"",F68&lt;&gt;"",G68&lt;&gt;"",H68&lt;&gt;"",I68&lt;&gt;"")),Sammanfattning!$C$28,"")</f>
        <v/>
      </c>
      <c r="C68" s="11" t="str">
        <f>IF(AND(Sammanfattning!$H$28&lt;&gt;"",OR(D68&lt;&gt;"",E68&lt;&gt;"",F68&lt;&gt;"",G68&lt;&gt;"",H68&lt;&gt;"",I68&lt;&gt;"")),Sammanfattning!$H$28,"")</f>
        <v/>
      </c>
      <c r="J68" s="2"/>
    </row>
    <row r="69" spans="1:10" ht="53" customHeight="1" x14ac:dyDescent="0.35">
      <c r="A69" s="10" t="str">
        <f>IF(AND(Sammanfattning!$F$28&lt;&gt;"",OR(D69&lt;&gt;"",E69&lt;&gt;"",F69&lt;&gt;"",G69&lt;&gt;"",H69&lt;&gt;"",I69&lt;&gt;"")),Sammanfattning!$F$28,"")</f>
        <v/>
      </c>
      <c r="B69" s="11" t="str">
        <f>IF(AND(Sammanfattning!$C$28&lt;&gt;"",OR(D69&lt;&gt;"",E69&lt;&gt;"",F69&lt;&gt;"",G69&lt;&gt;"",H69&lt;&gt;"",I69&lt;&gt;"")),Sammanfattning!$C$28,"")</f>
        <v/>
      </c>
      <c r="C69" s="11" t="str">
        <f>IF(AND(Sammanfattning!$H$28&lt;&gt;"",OR(D69&lt;&gt;"",E69&lt;&gt;"",F69&lt;&gt;"",G69&lt;&gt;"",H69&lt;&gt;"",I69&lt;&gt;"")),Sammanfattning!$H$28,"")</f>
        <v/>
      </c>
      <c r="J69" s="2"/>
    </row>
    <row r="70" spans="1:10" ht="53" customHeight="1" x14ac:dyDescent="0.35">
      <c r="A70" s="10" t="str">
        <f>IF(AND(Sammanfattning!$F$28&lt;&gt;"",OR(D70&lt;&gt;"",E70&lt;&gt;"",F70&lt;&gt;"",G70&lt;&gt;"",H70&lt;&gt;"",I70&lt;&gt;"")),Sammanfattning!$F$28,"")</f>
        <v/>
      </c>
      <c r="B70" s="11" t="str">
        <f>IF(AND(Sammanfattning!$C$28&lt;&gt;"",OR(D70&lt;&gt;"",E70&lt;&gt;"",F70&lt;&gt;"",G70&lt;&gt;"",H70&lt;&gt;"",I70&lt;&gt;"")),Sammanfattning!$C$28,"")</f>
        <v/>
      </c>
      <c r="C70" s="11" t="str">
        <f>IF(AND(Sammanfattning!$H$28&lt;&gt;"",OR(D70&lt;&gt;"",E70&lt;&gt;"",F70&lt;&gt;"",G70&lt;&gt;"",H70&lt;&gt;"",I70&lt;&gt;"")),Sammanfattning!$H$28,"")</f>
        <v/>
      </c>
    </row>
    <row r="71" spans="1:10" ht="53" customHeight="1" x14ac:dyDescent="0.35">
      <c r="A71" s="10" t="str">
        <f>IF(AND(Sammanfattning!$F$28&lt;&gt;"",OR(D71&lt;&gt;"",E71&lt;&gt;"",F71&lt;&gt;"",G71&lt;&gt;"",H71&lt;&gt;"",I71&lt;&gt;"")),Sammanfattning!$F$28,"")</f>
        <v/>
      </c>
      <c r="B71" s="11" t="str">
        <f>IF(AND(Sammanfattning!$C$28&lt;&gt;"",OR(D71&lt;&gt;"",E71&lt;&gt;"",F71&lt;&gt;"",G71&lt;&gt;"",H71&lt;&gt;"",I71&lt;&gt;"")),Sammanfattning!$C$28,"")</f>
        <v/>
      </c>
      <c r="C71" s="11" t="str">
        <f>IF(AND(Sammanfattning!$H$28&lt;&gt;"",OR(D71&lt;&gt;"",E71&lt;&gt;"",F71&lt;&gt;"",G71&lt;&gt;"",H71&lt;&gt;"",I71&lt;&gt;"")),Sammanfattning!$H$28,"")</f>
        <v/>
      </c>
    </row>
    <row r="72" spans="1:10" ht="53" customHeight="1" x14ac:dyDescent="0.35">
      <c r="A72" s="10" t="str">
        <f>IF(AND(Sammanfattning!$F$28&lt;&gt;"",OR(D72&lt;&gt;"",E72&lt;&gt;"",F72&lt;&gt;"",G72&lt;&gt;"",H72&lt;&gt;"",I72&lt;&gt;"")),Sammanfattning!$F$28,"")</f>
        <v/>
      </c>
      <c r="B72" s="11" t="str">
        <f>IF(AND(Sammanfattning!$C$28&lt;&gt;"",OR(D72&lt;&gt;"",E72&lt;&gt;"",F72&lt;&gt;"",G72&lt;&gt;"",H72&lt;&gt;"",I72&lt;&gt;"")),Sammanfattning!$C$28,"")</f>
        <v/>
      </c>
      <c r="C72" s="11" t="str">
        <f>IF(AND(Sammanfattning!$H$28&lt;&gt;"",OR(D72&lt;&gt;"",E72&lt;&gt;"",F72&lt;&gt;"",G72&lt;&gt;"",H72&lt;&gt;"",I72&lt;&gt;"")),Sammanfattning!$H$28,"")</f>
        <v/>
      </c>
    </row>
    <row r="73" spans="1:10" ht="53" customHeight="1" x14ac:dyDescent="0.35">
      <c r="A73" s="10" t="str">
        <f>IF(AND(Sammanfattning!$F$28&lt;&gt;"",OR(D73&lt;&gt;"",E73&lt;&gt;"",F73&lt;&gt;"",G73&lt;&gt;"",H73&lt;&gt;"",I73&lt;&gt;"")),Sammanfattning!$F$28,"")</f>
        <v/>
      </c>
      <c r="B73" s="11" t="str">
        <f>IF(AND(Sammanfattning!$C$28&lt;&gt;"",OR(D73&lt;&gt;"",E73&lt;&gt;"",F73&lt;&gt;"",G73&lt;&gt;"",H73&lt;&gt;"",I73&lt;&gt;"")),Sammanfattning!$C$28,"")</f>
        <v/>
      </c>
      <c r="C73" s="11" t="str">
        <f>IF(AND(Sammanfattning!$H$28&lt;&gt;"",OR(D73&lt;&gt;"",E73&lt;&gt;"",F73&lt;&gt;"",G73&lt;&gt;"",H73&lt;&gt;"",I73&lt;&gt;"")),Sammanfattning!$H$28,"")</f>
        <v/>
      </c>
      <c r="J73" s="2"/>
    </row>
    <row r="74" spans="1:10" ht="53" customHeight="1" x14ac:dyDescent="0.35">
      <c r="A74" s="10" t="str">
        <f>IF(AND(Sammanfattning!$F$28&lt;&gt;"",OR(D74&lt;&gt;"",E74&lt;&gt;"",F74&lt;&gt;"",G74&lt;&gt;"",H74&lt;&gt;"",I74&lt;&gt;"")),Sammanfattning!$F$28,"")</f>
        <v/>
      </c>
      <c r="B74" s="11" t="str">
        <f>IF(AND(Sammanfattning!$C$28&lt;&gt;"",OR(D74&lt;&gt;"",E74&lt;&gt;"",F74&lt;&gt;"",G74&lt;&gt;"",H74&lt;&gt;"",I74&lt;&gt;"")),Sammanfattning!$C$28,"")</f>
        <v/>
      </c>
      <c r="C74" s="11" t="str">
        <f>IF(AND(Sammanfattning!$H$28&lt;&gt;"",OR(D74&lt;&gt;"",E74&lt;&gt;"",F74&lt;&gt;"",G74&lt;&gt;"",H74&lt;&gt;"",I74&lt;&gt;"")),Sammanfattning!$H$28,"")</f>
        <v/>
      </c>
    </row>
    <row r="75" spans="1:10" ht="53" customHeight="1" x14ac:dyDescent="0.35">
      <c r="A75" s="10" t="str">
        <f>IF(AND(Sammanfattning!$F$28&lt;&gt;"",OR(D75&lt;&gt;"",E75&lt;&gt;"",F75&lt;&gt;"",G75&lt;&gt;"",H75&lt;&gt;"",I75&lt;&gt;"")),Sammanfattning!$F$28,"")</f>
        <v/>
      </c>
      <c r="B75" s="11" t="str">
        <f>IF(AND(Sammanfattning!$C$28&lt;&gt;"",OR(D75&lt;&gt;"",E75&lt;&gt;"",F75&lt;&gt;"",G75&lt;&gt;"",H75&lt;&gt;"",I75&lt;&gt;"")),Sammanfattning!$C$28,"")</f>
        <v/>
      </c>
      <c r="C75" s="11" t="str">
        <f>IF(AND(Sammanfattning!$H$28&lt;&gt;"",OR(D75&lt;&gt;"",E75&lt;&gt;"",F75&lt;&gt;"",G75&lt;&gt;"",H75&lt;&gt;"",I75&lt;&gt;"")),Sammanfattning!$H$28,"")</f>
        <v/>
      </c>
    </row>
    <row r="76" spans="1:10" ht="53" customHeight="1" x14ac:dyDescent="0.35">
      <c r="A76" s="10" t="str">
        <f>IF(AND(Sammanfattning!$F$28&lt;&gt;"",OR(D76&lt;&gt;"",E76&lt;&gt;"",F76&lt;&gt;"",G76&lt;&gt;"",H76&lt;&gt;"",I76&lt;&gt;"")),Sammanfattning!$F$28,"")</f>
        <v/>
      </c>
      <c r="B76" s="11" t="str">
        <f>IF(AND(Sammanfattning!$C$28&lt;&gt;"",OR(D76&lt;&gt;"",E76&lt;&gt;"",F76&lt;&gt;"",G76&lt;&gt;"",H76&lt;&gt;"",I76&lt;&gt;"")),Sammanfattning!$C$28,"")</f>
        <v/>
      </c>
      <c r="C76" s="11" t="str">
        <f>IF(AND(Sammanfattning!$H$28&lt;&gt;"",OR(D76&lt;&gt;"",E76&lt;&gt;"",F76&lt;&gt;"",G76&lt;&gt;"",H76&lt;&gt;"",I76&lt;&gt;"")),Sammanfattning!$H$28,"")</f>
        <v/>
      </c>
    </row>
    <row r="77" spans="1:10" ht="53" customHeight="1" x14ac:dyDescent="0.35">
      <c r="A77" s="10" t="str">
        <f>IF(AND(Sammanfattning!$F$28&lt;&gt;"",OR(D77&lt;&gt;"",E77&lt;&gt;"",F77&lt;&gt;"",G77&lt;&gt;"",H77&lt;&gt;"",I77&lt;&gt;"")),Sammanfattning!$F$28,"")</f>
        <v/>
      </c>
      <c r="B77" s="11" t="str">
        <f>IF(AND(Sammanfattning!$C$28&lt;&gt;"",OR(D77&lt;&gt;"",E77&lt;&gt;"",F77&lt;&gt;"",G77&lt;&gt;"",H77&lt;&gt;"",I77&lt;&gt;"")),Sammanfattning!$C$28,"")</f>
        <v/>
      </c>
      <c r="C77" s="11" t="str">
        <f>IF(AND(Sammanfattning!$H$28&lt;&gt;"",OR(D77&lt;&gt;"",E77&lt;&gt;"",F77&lt;&gt;"",G77&lt;&gt;"",H77&lt;&gt;"",I77&lt;&gt;"")),Sammanfattning!$H$28,"")</f>
        <v/>
      </c>
    </row>
    <row r="78" spans="1:10" ht="53" customHeight="1" x14ac:dyDescent="0.35">
      <c r="A78" s="10" t="str">
        <f>IF(AND(Sammanfattning!$F$28&lt;&gt;"",OR(D78&lt;&gt;"",E78&lt;&gt;"",F78&lt;&gt;"",G78&lt;&gt;"",H78&lt;&gt;"",I78&lt;&gt;"")),Sammanfattning!$F$28,"")</f>
        <v/>
      </c>
      <c r="B78" s="11" t="str">
        <f>IF(AND(Sammanfattning!$C$28&lt;&gt;"",OR(D78&lt;&gt;"",E78&lt;&gt;"",F78&lt;&gt;"",G78&lt;&gt;"",H78&lt;&gt;"",I78&lt;&gt;"")),Sammanfattning!$C$28,"")</f>
        <v/>
      </c>
      <c r="C78" s="11" t="str">
        <f>IF(AND(Sammanfattning!$H$28&lt;&gt;"",OR(D78&lt;&gt;"",E78&lt;&gt;"",F78&lt;&gt;"",G78&lt;&gt;"",H78&lt;&gt;"",I78&lt;&gt;"")),Sammanfattning!$H$28,"")</f>
        <v/>
      </c>
    </row>
    <row r="79" spans="1:10" ht="53" customHeight="1" x14ac:dyDescent="0.35">
      <c r="A79" s="10" t="str">
        <f>IF(AND(Sammanfattning!$F$28&lt;&gt;"",OR(D79&lt;&gt;"",E79&lt;&gt;"",F79&lt;&gt;"",G79&lt;&gt;"",H79&lt;&gt;"",I79&lt;&gt;"")),Sammanfattning!$F$28,"")</f>
        <v/>
      </c>
      <c r="B79" s="11" t="str">
        <f>IF(AND(Sammanfattning!$C$28&lt;&gt;"",OR(D79&lt;&gt;"",E79&lt;&gt;"",F79&lt;&gt;"",G79&lt;&gt;"",H79&lt;&gt;"",I79&lt;&gt;"")),Sammanfattning!$C$28,"")</f>
        <v/>
      </c>
      <c r="C79" s="11" t="str">
        <f>IF(AND(Sammanfattning!$H$28&lt;&gt;"",OR(D79&lt;&gt;"",E79&lt;&gt;"",F79&lt;&gt;"",G79&lt;&gt;"",H79&lt;&gt;"",I79&lt;&gt;"")),Sammanfattning!$H$28,"")</f>
        <v/>
      </c>
      <c r="J79" s="2"/>
    </row>
    <row r="80" spans="1:10" ht="53" customHeight="1" x14ac:dyDescent="0.35">
      <c r="A80" s="10" t="str">
        <f>IF(AND(Sammanfattning!$F$28&lt;&gt;"",OR(D80&lt;&gt;"",E80&lt;&gt;"",F80&lt;&gt;"",G80&lt;&gt;"",H80&lt;&gt;"",I80&lt;&gt;"")),Sammanfattning!$F$28,"")</f>
        <v/>
      </c>
      <c r="B80" s="11" t="str">
        <f>IF(AND(Sammanfattning!$C$28&lt;&gt;"",OR(D80&lt;&gt;"",E80&lt;&gt;"",F80&lt;&gt;"",G80&lt;&gt;"",H80&lt;&gt;"",I80&lt;&gt;"")),Sammanfattning!$C$28,"")</f>
        <v/>
      </c>
      <c r="C80" s="11" t="str">
        <f>IF(AND(Sammanfattning!$H$28&lt;&gt;"",OR(D80&lt;&gt;"",E80&lt;&gt;"",F80&lt;&gt;"",G80&lt;&gt;"",H80&lt;&gt;"",I80&lt;&gt;"")),Sammanfattning!$H$28,"")</f>
        <v/>
      </c>
      <c r="J80" s="2"/>
    </row>
    <row r="81" spans="1:10" ht="53" customHeight="1" x14ac:dyDescent="0.35">
      <c r="A81" s="10" t="str">
        <f>IF(AND(Sammanfattning!$F$28&lt;&gt;"",OR(D81&lt;&gt;"",E81&lt;&gt;"",F81&lt;&gt;"",G81&lt;&gt;"",H81&lt;&gt;"",I81&lt;&gt;"")),Sammanfattning!$F$28,"")</f>
        <v/>
      </c>
      <c r="B81" s="11" t="str">
        <f>IF(AND(Sammanfattning!$C$28&lt;&gt;"",OR(D81&lt;&gt;"",E81&lt;&gt;"",F81&lt;&gt;"",G81&lt;&gt;"",H81&lt;&gt;"",I81&lt;&gt;"")),Sammanfattning!$C$28,"")</f>
        <v/>
      </c>
      <c r="C81" s="11" t="str">
        <f>IF(AND(Sammanfattning!$H$28&lt;&gt;"",OR(D81&lt;&gt;"",E81&lt;&gt;"",F81&lt;&gt;"",G81&lt;&gt;"",H81&lt;&gt;"",I81&lt;&gt;"")),Sammanfattning!$H$28,"")</f>
        <v/>
      </c>
      <c r="J81" s="2"/>
    </row>
    <row r="82" spans="1:10" ht="53" customHeight="1" x14ac:dyDescent="0.35">
      <c r="A82" s="10" t="str">
        <f>IF(AND(Sammanfattning!$F$28&lt;&gt;"",OR(D82&lt;&gt;"",E82&lt;&gt;"",F82&lt;&gt;"",G82&lt;&gt;"",H82&lt;&gt;"",I82&lt;&gt;"")),Sammanfattning!$F$28,"")</f>
        <v/>
      </c>
      <c r="B82" s="11" t="str">
        <f>IF(AND(Sammanfattning!$C$28&lt;&gt;"",OR(D82&lt;&gt;"",E82&lt;&gt;"",F82&lt;&gt;"",G82&lt;&gt;"",H82&lt;&gt;"",I82&lt;&gt;"")),Sammanfattning!$C$28,"")</f>
        <v/>
      </c>
      <c r="C82" s="11" t="str">
        <f>IF(AND(Sammanfattning!$H$28&lt;&gt;"",OR(D82&lt;&gt;"",E82&lt;&gt;"",F82&lt;&gt;"",G82&lt;&gt;"",H82&lt;&gt;"",I82&lt;&gt;"")),Sammanfattning!$H$28,"")</f>
        <v/>
      </c>
    </row>
    <row r="83" spans="1:10" ht="53" customHeight="1" x14ac:dyDescent="0.35">
      <c r="A83" s="10" t="str">
        <f>IF(AND(Sammanfattning!$F$28&lt;&gt;"",OR(D83&lt;&gt;"",E83&lt;&gt;"",F83&lt;&gt;"",G83&lt;&gt;"",H83&lt;&gt;"",I83&lt;&gt;"")),Sammanfattning!$F$28,"")</f>
        <v/>
      </c>
      <c r="B83" s="11" t="str">
        <f>IF(AND(Sammanfattning!$C$28&lt;&gt;"",OR(D83&lt;&gt;"",E83&lt;&gt;"",F83&lt;&gt;"",G83&lt;&gt;"",H83&lt;&gt;"",I83&lt;&gt;"")),Sammanfattning!$C$28,"")</f>
        <v/>
      </c>
      <c r="C83" s="11" t="str">
        <f>IF(AND(Sammanfattning!$H$28&lt;&gt;"",OR(D83&lt;&gt;"",E83&lt;&gt;"",F83&lt;&gt;"",G83&lt;&gt;"",H83&lt;&gt;"",I83&lt;&gt;"")),Sammanfattning!$H$28,"")</f>
        <v/>
      </c>
    </row>
    <row r="84" spans="1:10" ht="53" customHeight="1" x14ac:dyDescent="0.35">
      <c r="A84" s="10" t="str">
        <f>IF(AND(Sammanfattning!$F$28&lt;&gt;"",OR(D84&lt;&gt;"",E84&lt;&gt;"",F84&lt;&gt;"",G84&lt;&gt;"",H84&lt;&gt;"",I84&lt;&gt;"")),Sammanfattning!$F$28,"")</f>
        <v/>
      </c>
      <c r="B84" s="11" t="str">
        <f>IF(AND(Sammanfattning!$C$28&lt;&gt;"",OR(D84&lt;&gt;"",E84&lt;&gt;"",F84&lt;&gt;"",G84&lt;&gt;"",H84&lt;&gt;"",I84&lt;&gt;"")),Sammanfattning!$C$28,"")</f>
        <v/>
      </c>
      <c r="C84" s="11" t="str">
        <f>IF(AND(Sammanfattning!$H$28&lt;&gt;"",OR(D84&lt;&gt;"",E84&lt;&gt;"",F84&lt;&gt;"",G84&lt;&gt;"",H84&lt;&gt;"",I84&lt;&gt;"")),Sammanfattning!$H$28,"")</f>
        <v/>
      </c>
      <c r="J84" s="2"/>
    </row>
    <row r="85" spans="1:10" ht="53" customHeight="1" x14ac:dyDescent="0.35">
      <c r="A85" s="10" t="str">
        <f>IF(AND(Sammanfattning!$F$28&lt;&gt;"",OR(D85&lt;&gt;"",E85&lt;&gt;"",F85&lt;&gt;"",G85&lt;&gt;"",H85&lt;&gt;"",I85&lt;&gt;"")),Sammanfattning!$F$28,"")</f>
        <v/>
      </c>
      <c r="B85" s="11" t="str">
        <f>IF(AND(Sammanfattning!$C$28&lt;&gt;"",OR(D85&lt;&gt;"",E85&lt;&gt;"",F85&lt;&gt;"",G85&lt;&gt;"",H85&lt;&gt;"",I85&lt;&gt;"")),Sammanfattning!$C$28,"")</f>
        <v/>
      </c>
      <c r="C85" s="11" t="str">
        <f>IF(AND(Sammanfattning!$H$28&lt;&gt;"",OR(D85&lt;&gt;"",E85&lt;&gt;"",F85&lt;&gt;"",G85&lt;&gt;"",H85&lt;&gt;"",I85&lt;&gt;"")),Sammanfattning!$H$28,"")</f>
        <v/>
      </c>
      <c r="J85" s="2"/>
    </row>
    <row r="86" spans="1:10" ht="53" customHeight="1" x14ac:dyDescent="0.35">
      <c r="A86" s="10" t="str">
        <f>IF(AND(Sammanfattning!$F$28&lt;&gt;"",OR(D86&lt;&gt;"",E86&lt;&gt;"",F86&lt;&gt;"",G86&lt;&gt;"",H86&lt;&gt;"",I86&lt;&gt;"")),Sammanfattning!$F$28,"")</f>
        <v/>
      </c>
      <c r="B86" s="11" t="str">
        <f>IF(AND(Sammanfattning!$C$28&lt;&gt;"",OR(D86&lt;&gt;"",E86&lt;&gt;"",F86&lt;&gt;"",G86&lt;&gt;"",H86&lt;&gt;"",I86&lt;&gt;"")),Sammanfattning!$C$28,"")</f>
        <v/>
      </c>
      <c r="C86" s="11" t="str">
        <f>IF(AND(Sammanfattning!$H$28&lt;&gt;"",OR(D86&lt;&gt;"",E86&lt;&gt;"",F86&lt;&gt;"",G86&lt;&gt;"",H86&lt;&gt;"",I86&lt;&gt;"")),Sammanfattning!$H$28,"")</f>
        <v/>
      </c>
      <c r="J86" s="2"/>
    </row>
    <row r="87" spans="1:10" ht="53" customHeight="1" x14ac:dyDescent="0.35">
      <c r="A87" s="10" t="str">
        <f>IF(AND(Sammanfattning!$F$28&lt;&gt;"",OR(D87&lt;&gt;"",E87&lt;&gt;"",F87&lt;&gt;"",G87&lt;&gt;"",H87&lt;&gt;"",I87&lt;&gt;"")),Sammanfattning!$F$28,"")</f>
        <v/>
      </c>
      <c r="B87" s="11" t="str">
        <f>IF(AND(Sammanfattning!$C$28&lt;&gt;"",OR(D87&lt;&gt;"",E87&lt;&gt;"",F87&lt;&gt;"",G87&lt;&gt;"",H87&lt;&gt;"",I87&lt;&gt;"")),Sammanfattning!$C$28,"")</f>
        <v/>
      </c>
      <c r="C87" s="11" t="str">
        <f>IF(AND(Sammanfattning!$H$28&lt;&gt;"",OR(D87&lt;&gt;"",E87&lt;&gt;"",F87&lt;&gt;"",G87&lt;&gt;"",H87&lt;&gt;"",I87&lt;&gt;"")),Sammanfattning!$H$28,"")</f>
        <v/>
      </c>
      <c r="J87" s="2"/>
    </row>
    <row r="88" spans="1:10" ht="53" customHeight="1" x14ac:dyDescent="0.35">
      <c r="A88" s="10" t="str">
        <f>IF(AND(Sammanfattning!$F$28&lt;&gt;"",OR(D88&lt;&gt;"",E88&lt;&gt;"",F88&lt;&gt;"",G88&lt;&gt;"",H88&lt;&gt;"",I88&lt;&gt;"")),Sammanfattning!$F$28,"")</f>
        <v/>
      </c>
      <c r="B88" s="11" t="str">
        <f>IF(AND(Sammanfattning!$C$28&lt;&gt;"",OR(D88&lt;&gt;"",E88&lt;&gt;"",F88&lt;&gt;"",G88&lt;&gt;"",H88&lt;&gt;"",I88&lt;&gt;"")),Sammanfattning!$C$28,"")</f>
        <v/>
      </c>
      <c r="C88" s="11" t="str">
        <f>IF(AND(Sammanfattning!$H$28&lt;&gt;"",OR(D88&lt;&gt;"",E88&lt;&gt;"",F88&lt;&gt;"",G88&lt;&gt;"",H88&lt;&gt;"",I88&lt;&gt;"")),Sammanfattning!$H$28,"")</f>
        <v/>
      </c>
      <c r="J88" s="2"/>
    </row>
    <row r="89" spans="1:10" ht="53" customHeight="1" x14ac:dyDescent="0.35">
      <c r="A89" s="10" t="str">
        <f>IF(AND(Sammanfattning!$F$28&lt;&gt;"",OR(D89&lt;&gt;"",E89&lt;&gt;"",F89&lt;&gt;"",G89&lt;&gt;"",H89&lt;&gt;"",I89&lt;&gt;"")),Sammanfattning!$F$28,"")</f>
        <v/>
      </c>
      <c r="B89" s="11" t="str">
        <f>IF(AND(Sammanfattning!$C$28&lt;&gt;"",OR(D89&lt;&gt;"",E89&lt;&gt;"",F89&lt;&gt;"",G89&lt;&gt;"",H89&lt;&gt;"",I89&lt;&gt;"")),Sammanfattning!$C$28,"")</f>
        <v/>
      </c>
      <c r="C89" s="11" t="str">
        <f>IF(AND(Sammanfattning!$H$28&lt;&gt;"",OR(D89&lt;&gt;"",E89&lt;&gt;"",F89&lt;&gt;"",G89&lt;&gt;"",H89&lt;&gt;"",I89&lt;&gt;"")),Sammanfattning!$H$28,"")</f>
        <v/>
      </c>
      <c r="J89" s="2"/>
    </row>
    <row r="90" spans="1:10" ht="53" customHeight="1" x14ac:dyDescent="0.35">
      <c r="A90" s="10" t="str">
        <f>IF(AND(Sammanfattning!$F$28&lt;&gt;"",OR(D90&lt;&gt;"",E90&lt;&gt;"",F90&lt;&gt;"",G90&lt;&gt;"",H90&lt;&gt;"",I90&lt;&gt;"")),Sammanfattning!$F$28,"")</f>
        <v/>
      </c>
      <c r="B90" s="11" t="str">
        <f>IF(AND(Sammanfattning!$C$28&lt;&gt;"",OR(D90&lt;&gt;"",E90&lt;&gt;"",F90&lt;&gt;"",G90&lt;&gt;"",H90&lt;&gt;"",I90&lt;&gt;"")),Sammanfattning!$C$28,"")</f>
        <v/>
      </c>
      <c r="C90" s="11" t="str">
        <f>IF(AND(Sammanfattning!$H$28&lt;&gt;"",OR(D90&lt;&gt;"",E90&lt;&gt;"",F90&lt;&gt;"",G90&lt;&gt;"",H90&lt;&gt;"",I90&lt;&gt;"")),Sammanfattning!$H$28,"")</f>
        <v/>
      </c>
      <c r="J90" s="2"/>
    </row>
    <row r="91" spans="1:10" ht="53" customHeight="1" x14ac:dyDescent="0.35">
      <c r="A91" s="10" t="str">
        <f>IF(AND(Sammanfattning!$F$28&lt;&gt;"",OR(D91&lt;&gt;"",E91&lt;&gt;"",F91&lt;&gt;"",G91&lt;&gt;"",H91&lt;&gt;"",I91&lt;&gt;"")),Sammanfattning!$F$28,"")</f>
        <v/>
      </c>
      <c r="B91" s="11" t="str">
        <f>IF(AND(Sammanfattning!$C$28&lt;&gt;"",OR(D91&lt;&gt;"",E91&lt;&gt;"",F91&lt;&gt;"",G91&lt;&gt;"",H91&lt;&gt;"",I91&lt;&gt;"")),Sammanfattning!$C$28,"")</f>
        <v/>
      </c>
      <c r="C91" s="11" t="str">
        <f>IF(AND(Sammanfattning!$H$28&lt;&gt;"",OR(D91&lt;&gt;"",E91&lt;&gt;"",F91&lt;&gt;"",G91&lt;&gt;"",H91&lt;&gt;"",I91&lt;&gt;"")),Sammanfattning!$H$28,"")</f>
        <v/>
      </c>
    </row>
    <row r="92" spans="1:10" ht="53" customHeight="1" x14ac:dyDescent="0.35">
      <c r="A92" s="10" t="str">
        <f>IF(AND(Sammanfattning!$F$28&lt;&gt;"",OR(D92&lt;&gt;"",E92&lt;&gt;"",F92&lt;&gt;"",G92&lt;&gt;"",H92&lt;&gt;"",I92&lt;&gt;"")),Sammanfattning!$F$28,"")</f>
        <v/>
      </c>
      <c r="B92" s="11" t="str">
        <f>IF(AND(Sammanfattning!$C$28&lt;&gt;"",OR(D92&lt;&gt;"",E92&lt;&gt;"",F92&lt;&gt;"",G92&lt;&gt;"",H92&lt;&gt;"",I92&lt;&gt;"")),Sammanfattning!$C$28,"")</f>
        <v/>
      </c>
      <c r="C92" s="11" t="str">
        <f>IF(AND(Sammanfattning!$H$28&lt;&gt;"",OR(D92&lt;&gt;"",E92&lt;&gt;"",F92&lt;&gt;"",G92&lt;&gt;"",H92&lt;&gt;"",I92&lt;&gt;"")),Sammanfattning!$H$28,"")</f>
        <v/>
      </c>
      <c r="J92" s="2"/>
    </row>
    <row r="93" spans="1:10" ht="53" customHeight="1" x14ac:dyDescent="0.35">
      <c r="A93" s="10" t="str">
        <f>IF(AND(Sammanfattning!$F$28&lt;&gt;"",OR(D93&lt;&gt;"",E93&lt;&gt;"",F93&lt;&gt;"",G93&lt;&gt;"",H93&lt;&gt;"",I93&lt;&gt;"")),Sammanfattning!$F$28,"")</f>
        <v/>
      </c>
      <c r="B93" s="11" t="str">
        <f>IF(AND(Sammanfattning!$C$28&lt;&gt;"",OR(D93&lt;&gt;"",E93&lt;&gt;"",F93&lt;&gt;"",G93&lt;&gt;"",H93&lt;&gt;"",I93&lt;&gt;"")),Sammanfattning!$C$28,"")</f>
        <v/>
      </c>
      <c r="C93" s="11" t="str">
        <f>IF(AND(Sammanfattning!$H$28&lt;&gt;"",OR(D93&lt;&gt;"",E93&lt;&gt;"",F93&lt;&gt;"",G93&lt;&gt;"",H93&lt;&gt;"",I93&lt;&gt;"")),Sammanfattning!$H$28,"")</f>
        <v/>
      </c>
      <c r="J93" s="2"/>
    </row>
    <row r="94" spans="1:10" ht="53" customHeight="1" x14ac:dyDescent="0.35">
      <c r="A94" s="10" t="str">
        <f>IF(AND(Sammanfattning!$F$28&lt;&gt;"",OR(D94&lt;&gt;"",E94&lt;&gt;"",F94&lt;&gt;"",G94&lt;&gt;"",H94&lt;&gt;"",I94&lt;&gt;"")),Sammanfattning!$F$28,"")</f>
        <v/>
      </c>
      <c r="B94" s="11" t="str">
        <f>IF(AND(Sammanfattning!$C$28&lt;&gt;"",OR(D94&lt;&gt;"",E94&lt;&gt;"",F94&lt;&gt;"",G94&lt;&gt;"",H94&lt;&gt;"",I94&lt;&gt;"")),Sammanfattning!$C$28,"")</f>
        <v/>
      </c>
      <c r="C94" s="11" t="str">
        <f>IF(AND(Sammanfattning!$H$28&lt;&gt;"",OR(D94&lt;&gt;"",E94&lt;&gt;"",F94&lt;&gt;"",G94&lt;&gt;"",H94&lt;&gt;"",I94&lt;&gt;"")),Sammanfattning!$H$28,"")</f>
        <v/>
      </c>
      <c r="J94" s="2"/>
    </row>
    <row r="95" spans="1:10" ht="53" customHeight="1" x14ac:dyDescent="0.35">
      <c r="A95" s="10" t="str">
        <f>IF(AND(Sammanfattning!$F$28&lt;&gt;"",OR(D95&lt;&gt;"",E95&lt;&gt;"",F95&lt;&gt;"",G95&lt;&gt;"",H95&lt;&gt;"",I95&lt;&gt;"")),Sammanfattning!$F$28,"")</f>
        <v/>
      </c>
      <c r="B95" s="11" t="str">
        <f>IF(AND(Sammanfattning!$C$28&lt;&gt;"",OR(D95&lt;&gt;"",E95&lt;&gt;"",F95&lt;&gt;"",G95&lt;&gt;"",H95&lt;&gt;"",I95&lt;&gt;"")),Sammanfattning!$C$28,"")</f>
        <v/>
      </c>
      <c r="C95" s="11" t="str">
        <f>IF(AND(Sammanfattning!$H$28&lt;&gt;"",OR(D95&lt;&gt;"",E95&lt;&gt;"",F95&lt;&gt;"",G95&lt;&gt;"",H95&lt;&gt;"",I95&lt;&gt;"")),Sammanfattning!$H$28,"")</f>
        <v/>
      </c>
      <c r="J95" s="2"/>
    </row>
    <row r="96" spans="1:10" ht="53" customHeight="1" x14ac:dyDescent="0.35">
      <c r="A96" s="10" t="str">
        <f>IF(AND(Sammanfattning!$F$28&lt;&gt;"",OR(D96&lt;&gt;"",E96&lt;&gt;"",F96&lt;&gt;"",G96&lt;&gt;"",H96&lt;&gt;"",I96&lt;&gt;"")),Sammanfattning!$F$28,"")</f>
        <v/>
      </c>
      <c r="B96" s="11" t="str">
        <f>IF(AND(Sammanfattning!$C$28&lt;&gt;"",OR(D96&lt;&gt;"",E96&lt;&gt;"",F96&lt;&gt;"",G96&lt;&gt;"",H96&lt;&gt;"",I96&lt;&gt;"")),Sammanfattning!$C$28,"")</f>
        <v/>
      </c>
      <c r="C96" s="11" t="str">
        <f>IF(AND(Sammanfattning!$H$28&lt;&gt;"",OR(D96&lt;&gt;"",E96&lt;&gt;"",F96&lt;&gt;"",G96&lt;&gt;"",H96&lt;&gt;"",I96&lt;&gt;"")),Sammanfattning!$H$28,"")</f>
        <v/>
      </c>
      <c r="J96" s="2"/>
    </row>
    <row r="97" spans="1:10" ht="53" customHeight="1" x14ac:dyDescent="0.35">
      <c r="A97" s="10" t="str">
        <f>IF(AND(Sammanfattning!$F$28&lt;&gt;"",OR(D97&lt;&gt;"",E97&lt;&gt;"",F97&lt;&gt;"",G97&lt;&gt;"",H97&lt;&gt;"",I97&lt;&gt;"")),Sammanfattning!$F$28,"")</f>
        <v/>
      </c>
      <c r="B97" s="11" t="str">
        <f>IF(AND(Sammanfattning!$C$28&lt;&gt;"",OR(D97&lt;&gt;"",E97&lt;&gt;"",F97&lt;&gt;"",G97&lt;&gt;"",H97&lt;&gt;"",I97&lt;&gt;"")),Sammanfattning!$C$28,"")</f>
        <v/>
      </c>
      <c r="C97" s="11" t="str">
        <f>IF(AND(Sammanfattning!$H$28&lt;&gt;"",OR(D97&lt;&gt;"",E97&lt;&gt;"",F97&lt;&gt;"",G97&lt;&gt;"",H97&lt;&gt;"",I97&lt;&gt;"")),Sammanfattning!$H$28,"")</f>
        <v/>
      </c>
      <c r="J97" s="2"/>
    </row>
    <row r="98" spans="1:10" ht="53" customHeight="1" x14ac:dyDescent="0.35">
      <c r="A98" s="10" t="str">
        <f>IF(AND(Sammanfattning!$F$28&lt;&gt;"",OR(D98&lt;&gt;"",E98&lt;&gt;"",F98&lt;&gt;"",G98&lt;&gt;"",H98&lt;&gt;"",I98&lt;&gt;"")),Sammanfattning!$F$28,"")</f>
        <v/>
      </c>
      <c r="B98" s="11" t="str">
        <f>IF(AND(Sammanfattning!$C$28&lt;&gt;"",OR(D98&lt;&gt;"",E98&lt;&gt;"",F98&lt;&gt;"",G98&lt;&gt;"",H98&lt;&gt;"",I98&lt;&gt;"")),Sammanfattning!$C$28,"")</f>
        <v/>
      </c>
      <c r="C98" s="11" t="str">
        <f>IF(AND(Sammanfattning!$H$28&lt;&gt;"",OR(D98&lt;&gt;"",E98&lt;&gt;"",F98&lt;&gt;"",G98&lt;&gt;"",H98&lt;&gt;"",I98&lt;&gt;"")),Sammanfattning!$H$28,"")</f>
        <v/>
      </c>
      <c r="J98" s="2"/>
    </row>
    <row r="99" spans="1:10" ht="53" customHeight="1" x14ac:dyDescent="0.35">
      <c r="A99" s="10" t="str">
        <f>IF(AND(Sammanfattning!$F$28&lt;&gt;"",OR(D99&lt;&gt;"",E99&lt;&gt;"",F99&lt;&gt;"",G99&lt;&gt;"",H99&lt;&gt;"",I99&lt;&gt;"")),Sammanfattning!$F$28,"")</f>
        <v/>
      </c>
      <c r="B99" s="11" t="str">
        <f>IF(AND(Sammanfattning!$C$28&lt;&gt;"",OR(D99&lt;&gt;"",E99&lt;&gt;"",F99&lt;&gt;"",G99&lt;&gt;"",H99&lt;&gt;"",I99&lt;&gt;"")),Sammanfattning!$C$28,"")</f>
        <v/>
      </c>
      <c r="C99" s="11" t="str">
        <f>IF(AND(Sammanfattning!$H$28&lt;&gt;"",OR(D99&lt;&gt;"",E99&lt;&gt;"",F99&lt;&gt;"",G99&lt;&gt;"",H99&lt;&gt;"",I99&lt;&gt;"")),Sammanfattning!$H$28,"")</f>
        <v/>
      </c>
    </row>
    <row r="100" spans="1:10" ht="53" customHeight="1" x14ac:dyDescent="0.35">
      <c r="A100" s="10" t="str">
        <f>IF(AND(Sammanfattning!$F$28&lt;&gt;"",OR(D100&lt;&gt;"",E100&lt;&gt;"",F100&lt;&gt;"",G100&lt;&gt;"",H100&lt;&gt;"",I100&lt;&gt;"")),Sammanfattning!$F$28,"")</f>
        <v/>
      </c>
      <c r="B100" s="11" t="str">
        <f>IF(AND(Sammanfattning!$C$28&lt;&gt;"",OR(D100&lt;&gt;"",E100&lt;&gt;"",F100&lt;&gt;"",G100&lt;&gt;"",H100&lt;&gt;"",I100&lt;&gt;"")),Sammanfattning!$C$28,"")</f>
        <v/>
      </c>
      <c r="C100" s="11" t="str">
        <f>IF(AND(Sammanfattning!$H$28&lt;&gt;"",OR(D100&lt;&gt;"",E100&lt;&gt;"",F100&lt;&gt;"",G100&lt;&gt;"",H100&lt;&gt;"",I100&lt;&gt;"")),Sammanfattning!$H$28,"")</f>
        <v/>
      </c>
      <c r="J100" s="2"/>
    </row>
    <row r="101" spans="1:10" ht="53" customHeight="1" x14ac:dyDescent="0.35">
      <c r="A101" s="10" t="str">
        <f>IF(AND(Sammanfattning!$F$28&lt;&gt;"",OR(D101&lt;&gt;"",E101&lt;&gt;"",F101&lt;&gt;"",G101&lt;&gt;"",H101&lt;&gt;"",I101&lt;&gt;"")),Sammanfattning!$F$28,"")</f>
        <v/>
      </c>
      <c r="B101" s="11" t="str">
        <f>IF(AND(Sammanfattning!$C$28&lt;&gt;"",OR(D101&lt;&gt;"",E101&lt;&gt;"",F101&lt;&gt;"",G101&lt;&gt;"",H101&lt;&gt;"",I101&lt;&gt;"")),Sammanfattning!$C$28,"")</f>
        <v/>
      </c>
      <c r="C101" s="11" t="str">
        <f>IF(AND(Sammanfattning!$H$28&lt;&gt;"",OR(D101&lt;&gt;"",E101&lt;&gt;"",F101&lt;&gt;"",G101&lt;&gt;"",H101&lt;&gt;"",I101&lt;&gt;"")),Sammanfattning!$H$28,"")</f>
        <v/>
      </c>
      <c r="J101" s="2"/>
    </row>
    <row r="102" spans="1:10" ht="53" customHeight="1" x14ac:dyDescent="0.35">
      <c r="A102" s="10" t="str">
        <f>IF(AND(Sammanfattning!$F$28&lt;&gt;"",OR(D102&lt;&gt;"",E102&lt;&gt;"",F102&lt;&gt;"",G102&lt;&gt;"",H102&lt;&gt;"",I102&lt;&gt;"")),Sammanfattning!$F$28,"")</f>
        <v/>
      </c>
      <c r="B102" s="11" t="str">
        <f>IF(AND(Sammanfattning!$C$28&lt;&gt;"",OR(D102&lt;&gt;"",E102&lt;&gt;"",F102&lt;&gt;"",G102&lt;&gt;"",H102&lt;&gt;"",I102&lt;&gt;"")),Sammanfattning!$C$28,"")</f>
        <v/>
      </c>
      <c r="C102" s="11" t="str">
        <f>IF(AND(Sammanfattning!$H$28&lt;&gt;"",OR(D102&lt;&gt;"",E102&lt;&gt;"",F102&lt;&gt;"",G102&lt;&gt;"",H102&lt;&gt;"",I102&lt;&gt;"")),Sammanfattning!$H$28,"")</f>
        <v/>
      </c>
      <c r="J102" s="2"/>
    </row>
    <row r="103" spans="1:10" ht="53" customHeight="1" x14ac:dyDescent="0.35">
      <c r="A103" s="10" t="str">
        <f>IF(AND(Sammanfattning!$F$28&lt;&gt;"",OR(D103&lt;&gt;"",E103&lt;&gt;"",F103&lt;&gt;"",G103&lt;&gt;"",H103&lt;&gt;"",I103&lt;&gt;"")),Sammanfattning!$F$28,"")</f>
        <v/>
      </c>
      <c r="B103" s="11" t="str">
        <f>IF(AND(Sammanfattning!$C$28&lt;&gt;"",OR(D103&lt;&gt;"",E103&lt;&gt;"",F103&lt;&gt;"",G103&lt;&gt;"",H103&lt;&gt;"",I103&lt;&gt;"")),Sammanfattning!$C$28,"")</f>
        <v/>
      </c>
      <c r="C103" s="11" t="str">
        <f>IF(AND(Sammanfattning!$H$28&lt;&gt;"",OR(D103&lt;&gt;"",E103&lt;&gt;"",F103&lt;&gt;"",G103&lt;&gt;"",H103&lt;&gt;"",I103&lt;&gt;"")),Sammanfattning!$H$28,"")</f>
        <v/>
      </c>
      <c r="J103" s="2"/>
    </row>
    <row r="104" spans="1:10" ht="53" customHeight="1" x14ac:dyDescent="0.35">
      <c r="A104" s="10" t="str">
        <f>IF(AND(Sammanfattning!$F$28&lt;&gt;"",OR(D104&lt;&gt;"",E104&lt;&gt;"",F104&lt;&gt;"",G104&lt;&gt;"",H104&lt;&gt;"",I104&lt;&gt;"")),Sammanfattning!$F$28,"")</f>
        <v/>
      </c>
      <c r="B104" s="11" t="str">
        <f>IF(AND(Sammanfattning!$C$28&lt;&gt;"",OR(D104&lt;&gt;"",E104&lt;&gt;"",F104&lt;&gt;"",G104&lt;&gt;"",H104&lt;&gt;"",I104&lt;&gt;"")),Sammanfattning!$C$28,"")</f>
        <v/>
      </c>
      <c r="C104" s="11" t="str">
        <f>IF(AND(Sammanfattning!$H$28&lt;&gt;"",OR(D104&lt;&gt;"",E104&lt;&gt;"",F104&lt;&gt;"",G104&lt;&gt;"",H104&lt;&gt;"",I104&lt;&gt;"")),Sammanfattning!$H$28,"")</f>
        <v/>
      </c>
      <c r="J104" s="2"/>
    </row>
    <row r="105" spans="1:10" ht="53" customHeight="1" x14ac:dyDescent="0.35">
      <c r="A105" s="10" t="str">
        <f>IF(AND(Sammanfattning!$F$28&lt;&gt;"",OR(D105&lt;&gt;"",E105&lt;&gt;"",F105&lt;&gt;"",G105&lt;&gt;"",H105&lt;&gt;"",I105&lt;&gt;"")),Sammanfattning!$F$28,"")</f>
        <v/>
      </c>
      <c r="B105" s="11" t="str">
        <f>IF(AND(Sammanfattning!$C$28&lt;&gt;"",OR(D105&lt;&gt;"",E105&lt;&gt;"",F105&lt;&gt;"",G105&lt;&gt;"",H105&lt;&gt;"",I105&lt;&gt;"")),Sammanfattning!$C$28,"")</f>
        <v/>
      </c>
      <c r="C105" s="11" t="str">
        <f>IF(AND(Sammanfattning!$H$28&lt;&gt;"",OR(D105&lt;&gt;"",E105&lt;&gt;"",F105&lt;&gt;"",G105&lt;&gt;"",H105&lt;&gt;"",I105&lt;&gt;"")),Sammanfattning!$H$28,"")</f>
        <v/>
      </c>
    </row>
    <row r="106" spans="1:10" ht="53" customHeight="1" x14ac:dyDescent="0.35">
      <c r="A106" s="10" t="str">
        <f>IF(AND(Sammanfattning!$F$28&lt;&gt;"",OR(D106&lt;&gt;"",E106&lt;&gt;"",F106&lt;&gt;"",G106&lt;&gt;"",H106&lt;&gt;"",I106&lt;&gt;"")),Sammanfattning!$F$28,"")</f>
        <v/>
      </c>
      <c r="B106" s="11" t="str">
        <f>IF(AND(Sammanfattning!$C$28&lt;&gt;"",OR(D106&lt;&gt;"",E106&lt;&gt;"",F106&lt;&gt;"",G106&lt;&gt;"",H106&lt;&gt;"",I106&lt;&gt;"")),Sammanfattning!$C$28,"")</f>
        <v/>
      </c>
      <c r="C106" s="11" t="str">
        <f>IF(AND(Sammanfattning!$H$28&lt;&gt;"",OR(D106&lt;&gt;"",E106&lt;&gt;"",F106&lt;&gt;"",G106&lt;&gt;"",H106&lt;&gt;"",I106&lt;&gt;"")),Sammanfattning!$H$28,"")</f>
        <v/>
      </c>
      <c r="J106" s="2"/>
    </row>
    <row r="107" spans="1:10" ht="53" customHeight="1" x14ac:dyDescent="0.35">
      <c r="A107" s="10" t="str">
        <f>IF(AND(Sammanfattning!$F$28&lt;&gt;"",OR(D107&lt;&gt;"",E107&lt;&gt;"",F107&lt;&gt;"",G107&lt;&gt;"",H107&lt;&gt;"",I107&lt;&gt;"")),Sammanfattning!$F$28,"")</f>
        <v/>
      </c>
      <c r="B107" s="11" t="str">
        <f>IF(AND(Sammanfattning!$C$28&lt;&gt;"",OR(D107&lt;&gt;"",E107&lt;&gt;"",F107&lt;&gt;"",G107&lt;&gt;"",H107&lt;&gt;"",I107&lt;&gt;"")),Sammanfattning!$C$28,"")</f>
        <v/>
      </c>
      <c r="C107" s="11" t="str">
        <f>IF(AND(Sammanfattning!$H$28&lt;&gt;"",OR(D107&lt;&gt;"",E107&lt;&gt;"",F107&lt;&gt;"",G107&lt;&gt;"",H107&lt;&gt;"",I107&lt;&gt;"")),Sammanfattning!$H$28,"")</f>
        <v/>
      </c>
      <c r="J107" s="2"/>
    </row>
    <row r="108" spans="1:10" ht="53" customHeight="1" x14ac:dyDescent="0.35">
      <c r="A108" s="10" t="str">
        <f>IF(AND(Sammanfattning!$F$28&lt;&gt;"",OR(D108&lt;&gt;"",E108&lt;&gt;"",F108&lt;&gt;"",G108&lt;&gt;"",H108&lt;&gt;"",I108&lt;&gt;"")),Sammanfattning!$F$28,"")</f>
        <v/>
      </c>
      <c r="B108" s="11" t="str">
        <f>IF(AND(Sammanfattning!$C$28&lt;&gt;"",OR(D108&lt;&gt;"",E108&lt;&gt;"",F108&lt;&gt;"",G108&lt;&gt;"",H108&lt;&gt;"",I108&lt;&gt;"")),Sammanfattning!$C$28,"")</f>
        <v/>
      </c>
      <c r="C108" s="11" t="str">
        <f>IF(AND(Sammanfattning!$H$28&lt;&gt;"",OR(D108&lt;&gt;"",E108&lt;&gt;"",F108&lt;&gt;"",G108&lt;&gt;"",H108&lt;&gt;"",I108&lt;&gt;"")),Sammanfattning!$H$28,"")</f>
        <v/>
      </c>
      <c r="J108" s="2"/>
    </row>
    <row r="109" spans="1:10" ht="53" customHeight="1" x14ac:dyDescent="0.35">
      <c r="A109" s="10" t="str">
        <f>IF(AND(Sammanfattning!$F$28&lt;&gt;"",OR(D109&lt;&gt;"",E109&lt;&gt;"",F109&lt;&gt;"",G109&lt;&gt;"",H109&lt;&gt;"",I109&lt;&gt;"")),Sammanfattning!$F$28,"")</f>
        <v/>
      </c>
      <c r="B109" s="11" t="str">
        <f>IF(AND(Sammanfattning!$C$28&lt;&gt;"",OR(D109&lt;&gt;"",E109&lt;&gt;"",F109&lt;&gt;"",G109&lt;&gt;"",H109&lt;&gt;"",I109&lt;&gt;"")),Sammanfattning!$C$28,"")</f>
        <v/>
      </c>
      <c r="C109" s="11" t="str">
        <f>IF(AND(Sammanfattning!$H$28&lt;&gt;"",OR(D109&lt;&gt;"",E109&lt;&gt;"",F109&lt;&gt;"",G109&lt;&gt;"",H109&lt;&gt;"",I109&lt;&gt;"")),Sammanfattning!$H$28,"")</f>
        <v/>
      </c>
      <c r="J109" s="2"/>
    </row>
    <row r="110" spans="1:10" ht="53" customHeight="1" x14ac:dyDescent="0.35">
      <c r="A110" s="10" t="str">
        <f>IF(AND(Sammanfattning!$F$28&lt;&gt;"",OR(D110&lt;&gt;"",E110&lt;&gt;"",F110&lt;&gt;"",G110&lt;&gt;"",H110&lt;&gt;"",I110&lt;&gt;"")),Sammanfattning!$F$28,"")</f>
        <v/>
      </c>
      <c r="B110" s="11" t="str">
        <f>IF(AND(Sammanfattning!$C$28&lt;&gt;"",OR(D110&lt;&gt;"",E110&lt;&gt;"",F110&lt;&gt;"",G110&lt;&gt;"",H110&lt;&gt;"",I110&lt;&gt;"")),Sammanfattning!$C$28,"")</f>
        <v/>
      </c>
      <c r="C110" s="11" t="str">
        <f>IF(AND(Sammanfattning!$H$28&lt;&gt;"",OR(D110&lt;&gt;"",E110&lt;&gt;"",F110&lt;&gt;"",G110&lt;&gt;"",H110&lt;&gt;"",I110&lt;&gt;"")),Sammanfattning!$H$28,"")</f>
        <v/>
      </c>
    </row>
    <row r="111" spans="1:10" ht="53" customHeight="1" x14ac:dyDescent="0.35">
      <c r="A111" s="10" t="str">
        <f>IF(AND(Sammanfattning!$F$28&lt;&gt;"",OR(D111&lt;&gt;"",E111&lt;&gt;"",F111&lt;&gt;"",G111&lt;&gt;"",H111&lt;&gt;"",I111&lt;&gt;"")),Sammanfattning!$F$28,"")</f>
        <v/>
      </c>
      <c r="B111" s="11" t="str">
        <f>IF(AND(Sammanfattning!$C$28&lt;&gt;"",OR(D111&lt;&gt;"",E111&lt;&gt;"",F111&lt;&gt;"",G111&lt;&gt;"",H111&lt;&gt;"",I111&lt;&gt;"")),Sammanfattning!$C$28,"")</f>
        <v/>
      </c>
      <c r="C111" s="11" t="str">
        <f>IF(AND(Sammanfattning!$H$28&lt;&gt;"",OR(D111&lt;&gt;"",E111&lt;&gt;"",F111&lt;&gt;"",G111&lt;&gt;"",H111&lt;&gt;"",I111&lt;&gt;"")),Sammanfattning!$H$28,"")</f>
        <v/>
      </c>
    </row>
    <row r="112" spans="1:10" ht="53" customHeight="1" x14ac:dyDescent="0.35">
      <c r="A112" s="10" t="str">
        <f>IF(AND(Sammanfattning!$F$28&lt;&gt;"",OR(D112&lt;&gt;"",E112&lt;&gt;"",F112&lt;&gt;"",G112&lt;&gt;"",H112&lt;&gt;"",I112&lt;&gt;"")),Sammanfattning!$F$28,"")</f>
        <v/>
      </c>
      <c r="B112" s="11" t="str">
        <f>IF(AND(Sammanfattning!$C$28&lt;&gt;"",OR(D112&lt;&gt;"",E112&lt;&gt;"",F112&lt;&gt;"",G112&lt;&gt;"",H112&lt;&gt;"",I112&lt;&gt;"")),Sammanfattning!$C$28,"")</f>
        <v/>
      </c>
      <c r="C112" s="11" t="str">
        <f>IF(AND(Sammanfattning!$H$28&lt;&gt;"",OR(D112&lt;&gt;"",E112&lt;&gt;"",F112&lt;&gt;"",G112&lt;&gt;"",H112&lt;&gt;"",I112&lt;&gt;"")),Sammanfattning!$H$28,"")</f>
        <v/>
      </c>
    </row>
    <row r="113" spans="1:10" ht="53" customHeight="1" x14ac:dyDescent="0.35">
      <c r="A113" s="10" t="str">
        <f>IF(AND(Sammanfattning!$F$28&lt;&gt;"",OR(D113&lt;&gt;"",E113&lt;&gt;"",F113&lt;&gt;"",G113&lt;&gt;"",H113&lt;&gt;"",I113&lt;&gt;"")),Sammanfattning!$F$28,"")</f>
        <v/>
      </c>
      <c r="B113" s="11" t="str">
        <f>IF(AND(Sammanfattning!$C$28&lt;&gt;"",OR(D113&lt;&gt;"",E113&lt;&gt;"",F113&lt;&gt;"",G113&lt;&gt;"",H113&lt;&gt;"",I113&lt;&gt;"")),Sammanfattning!$C$28,"")</f>
        <v/>
      </c>
      <c r="C113" s="11" t="str">
        <f>IF(AND(Sammanfattning!$H$28&lt;&gt;"",OR(D113&lt;&gt;"",E113&lt;&gt;"",F113&lt;&gt;"",G113&lt;&gt;"",H113&lt;&gt;"",I113&lt;&gt;"")),Sammanfattning!$H$28,"")</f>
        <v/>
      </c>
    </row>
    <row r="114" spans="1:10" ht="53" customHeight="1" x14ac:dyDescent="0.35">
      <c r="A114" s="10" t="str">
        <f>IF(AND(Sammanfattning!$F$28&lt;&gt;"",OR(D114&lt;&gt;"",E114&lt;&gt;"",F114&lt;&gt;"",G114&lt;&gt;"",H114&lt;&gt;"",I114&lt;&gt;"")),Sammanfattning!$F$28,"")</f>
        <v/>
      </c>
      <c r="B114" s="11" t="str">
        <f>IF(AND(Sammanfattning!$C$28&lt;&gt;"",OR(D114&lt;&gt;"",E114&lt;&gt;"",F114&lt;&gt;"",G114&lt;&gt;"",H114&lt;&gt;"",I114&lt;&gt;"")),Sammanfattning!$C$28,"")</f>
        <v/>
      </c>
      <c r="C114" s="11" t="str">
        <f>IF(AND(Sammanfattning!$H$28&lt;&gt;"",OR(D114&lt;&gt;"",E114&lt;&gt;"",F114&lt;&gt;"",G114&lt;&gt;"",H114&lt;&gt;"",I114&lt;&gt;"")),Sammanfattning!$H$28,"")</f>
        <v/>
      </c>
    </row>
    <row r="115" spans="1:10" ht="53" customHeight="1" x14ac:dyDescent="0.35">
      <c r="A115" s="10" t="str">
        <f>IF(AND(Sammanfattning!$F$28&lt;&gt;"",OR(D115&lt;&gt;"",E115&lt;&gt;"",F115&lt;&gt;"",G115&lt;&gt;"",H115&lt;&gt;"",I115&lt;&gt;"")),Sammanfattning!$F$28,"")</f>
        <v/>
      </c>
      <c r="B115" s="11" t="str">
        <f>IF(AND(Sammanfattning!$C$28&lt;&gt;"",OR(D115&lt;&gt;"",E115&lt;&gt;"",F115&lt;&gt;"",G115&lt;&gt;"",H115&lt;&gt;"",I115&lt;&gt;"")),Sammanfattning!$C$28,"")</f>
        <v/>
      </c>
      <c r="C115" s="11" t="str">
        <f>IF(AND(Sammanfattning!$H$28&lt;&gt;"",OR(D115&lt;&gt;"",E115&lt;&gt;"",F115&lt;&gt;"",G115&lt;&gt;"",H115&lt;&gt;"",I115&lt;&gt;"")),Sammanfattning!$H$28,"")</f>
        <v/>
      </c>
    </row>
    <row r="116" spans="1:10" ht="53" customHeight="1" x14ac:dyDescent="0.35">
      <c r="A116" s="10" t="str">
        <f>IF(AND(Sammanfattning!$F$28&lt;&gt;"",OR(D116&lt;&gt;"",E116&lt;&gt;"",F116&lt;&gt;"",G116&lt;&gt;"",H116&lt;&gt;"",I116&lt;&gt;"")),Sammanfattning!$F$28,"")</f>
        <v/>
      </c>
      <c r="B116" s="11" t="str">
        <f>IF(AND(Sammanfattning!$C$28&lt;&gt;"",OR(D116&lt;&gt;"",E116&lt;&gt;"",F116&lt;&gt;"",G116&lt;&gt;"",H116&lt;&gt;"",I116&lt;&gt;"")),Sammanfattning!$C$28,"")</f>
        <v/>
      </c>
      <c r="C116" s="11" t="str">
        <f>IF(AND(Sammanfattning!$H$28&lt;&gt;"",OR(D116&lt;&gt;"",E116&lt;&gt;"",F116&lt;&gt;"",G116&lt;&gt;"",H116&lt;&gt;"",I116&lt;&gt;"")),Sammanfattning!$H$28,"")</f>
        <v/>
      </c>
    </row>
    <row r="117" spans="1:10" ht="53" customHeight="1" x14ac:dyDescent="0.35">
      <c r="A117" s="10" t="str">
        <f>IF(AND(Sammanfattning!$F$28&lt;&gt;"",OR(D117&lt;&gt;"",E117&lt;&gt;"",F117&lt;&gt;"",G117&lt;&gt;"",H117&lt;&gt;"",I117&lt;&gt;"")),Sammanfattning!$F$28,"")</f>
        <v/>
      </c>
      <c r="B117" s="11" t="str">
        <f>IF(AND(Sammanfattning!$C$28&lt;&gt;"",OR(D117&lt;&gt;"",E117&lt;&gt;"",F117&lt;&gt;"",G117&lt;&gt;"",H117&lt;&gt;"",I117&lt;&gt;"")),Sammanfattning!$C$28,"")</f>
        <v/>
      </c>
      <c r="C117" s="11" t="str">
        <f>IF(AND(Sammanfattning!$H$28&lt;&gt;"",OR(D117&lt;&gt;"",E117&lt;&gt;"",F117&lt;&gt;"",G117&lt;&gt;"",H117&lt;&gt;"",I117&lt;&gt;"")),Sammanfattning!$H$28,"")</f>
        <v/>
      </c>
    </row>
    <row r="118" spans="1:10" ht="53" customHeight="1" x14ac:dyDescent="0.35">
      <c r="A118" s="10" t="str">
        <f>IF(AND(Sammanfattning!$F$28&lt;&gt;"",OR(D118&lt;&gt;"",E118&lt;&gt;"",F118&lt;&gt;"",G118&lt;&gt;"",H118&lt;&gt;"",I118&lt;&gt;"")),Sammanfattning!$F$28,"")</f>
        <v/>
      </c>
      <c r="B118" s="11" t="str">
        <f>IF(AND(Sammanfattning!$C$28&lt;&gt;"",OR(D118&lt;&gt;"",E118&lt;&gt;"",F118&lt;&gt;"",G118&lt;&gt;"",H118&lt;&gt;"",I118&lt;&gt;"")),Sammanfattning!$C$28,"")</f>
        <v/>
      </c>
      <c r="C118" s="11" t="str">
        <f>IF(AND(Sammanfattning!$H$28&lt;&gt;"",OR(D118&lt;&gt;"",E118&lt;&gt;"",F118&lt;&gt;"",G118&lt;&gt;"",H118&lt;&gt;"",I118&lt;&gt;"")),Sammanfattning!$H$28,"")</f>
        <v/>
      </c>
      <c r="J118" s="2"/>
    </row>
    <row r="119" spans="1:10" ht="53" customHeight="1" x14ac:dyDescent="0.35">
      <c r="A119" s="10" t="str">
        <f>IF(AND(Sammanfattning!$F$28&lt;&gt;"",OR(D119&lt;&gt;"",E119&lt;&gt;"",F119&lt;&gt;"",G119&lt;&gt;"",H119&lt;&gt;"",I119&lt;&gt;"")),Sammanfattning!$F$28,"")</f>
        <v/>
      </c>
      <c r="B119" s="11" t="str">
        <f>IF(AND(Sammanfattning!$C$28&lt;&gt;"",OR(D119&lt;&gt;"",E119&lt;&gt;"",F119&lt;&gt;"",G119&lt;&gt;"",H119&lt;&gt;"",I119&lt;&gt;"")),Sammanfattning!$C$28,"")</f>
        <v/>
      </c>
      <c r="C119" s="11" t="str">
        <f>IF(AND(Sammanfattning!$H$28&lt;&gt;"",OR(D119&lt;&gt;"",E119&lt;&gt;"",F119&lt;&gt;"",G119&lt;&gt;"",H119&lt;&gt;"",I119&lt;&gt;"")),Sammanfattning!$H$28,"")</f>
        <v/>
      </c>
    </row>
    <row r="120" spans="1:10" ht="53" customHeight="1" x14ac:dyDescent="0.35">
      <c r="A120" s="10" t="str">
        <f>IF(AND(Sammanfattning!$F$28&lt;&gt;"",OR(D120&lt;&gt;"",E120&lt;&gt;"",F120&lt;&gt;"",G120&lt;&gt;"",H120&lt;&gt;"",I120&lt;&gt;"")),Sammanfattning!$F$28,"")</f>
        <v/>
      </c>
      <c r="B120" s="11" t="str">
        <f>IF(AND(Sammanfattning!$C$28&lt;&gt;"",OR(D120&lt;&gt;"",E120&lt;&gt;"",F120&lt;&gt;"",G120&lt;&gt;"",H120&lt;&gt;"",I120&lt;&gt;"")),Sammanfattning!$C$28,"")</f>
        <v/>
      </c>
      <c r="C120" s="11" t="str">
        <f>IF(AND(Sammanfattning!$H$28&lt;&gt;"",OR(D120&lt;&gt;"",E120&lt;&gt;"",F120&lt;&gt;"",G120&lt;&gt;"",H120&lt;&gt;"",I120&lt;&gt;"")),Sammanfattning!$H$28,"")</f>
        <v/>
      </c>
    </row>
    <row r="121" spans="1:10" ht="53" customHeight="1" x14ac:dyDescent="0.35">
      <c r="A121" s="10" t="str">
        <f>IF(AND(Sammanfattning!$F$28&lt;&gt;"",OR(D121&lt;&gt;"",E121&lt;&gt;"",F121&lt;&gt;"",G121&lt;&gt;"",H121&lt;&gt;"",I121&lt;&gt;"")),Sammanfattning!$F$28,"")</f>
        <v/>
      </c>
      <c r="B121" s="11" t="str">
        <f>IF(AND(Sammanfattning!$C$28&lt;&gt;"",OR(D121&lt;&gt;"",E121&lt;&gt;"",F121&lt;&gt;"",G121&lt;&gt;"",H121&lt;&gt;"",I121&lt;&gt;"")),Sammanfattning!$C$28,"")</f>
        <v/>
      </c>
      <c r="C121" s="11" t="str">
        <f>IF(AND(Sammanfattning!$H$28&lt;&gt;"",OR(D121&lt;&gt;"",E121&lt;&gt;"",F121&lt;&gt;"",G121&lt;&gt;"",H121&lt;&gt;"",I121&lt;&gt;"")),Sammanfattning!$H$28,"")</f>
        <v/>
      </c>
      <c r="J121" s="2"/>
    </row>
    <row r="122" spans="1:10" ht="53" customHeight="1" x14ac:dyDescent="0.35">
      <c r="A122" s="10" t="str">
        <f>IF(AND(Sammanfattning!$F$28&lt;&gt;"",OR(D122&lt;&gt;"",E122&lt;&gt;"",F122&lt;&gt;"",G122&lt;&gt;"",H122&lt;&gt;"",I122&lt;&gt;"")),Sammanfattning!$F$28,"")</f>
        <v/>
      </c>
      <c r="B122" s="11" t="str">
        <f>IF(AND(Sammanfattning!$C$28&lt;&gt;"",OR(D122&lt;&gt;"",E122&lt;&gt;"",F122&lt;&gt;"",G122&lt;&gt;"",H122&lt;&gt;"",I122&lt;&gt;"")),Sammanfattning!$C$28,"")</f>
        <v/>
      </c>
      <c r="C122" s="11" t="str">
        <f>IF(AND(Sammanfattning!$H$28&lt;&gt;"",OR(D122&lt;&gt;"",E122&lt;&gt;"",F122&lt;&gt;"",G122&lt;&gt;"",H122&lt;&gt;"",I122&lt;&gt;"")),Sammanfattning!$H$28,"")</f>
        <v/>
      </c>
      <c r="J122" s="2"/>
    </row>
    <row r="123" spans="1:10" ht="53" customHeight="1" x14ac:dyDescent="0.35">
      <c r="A123" s="10" t="str">
        <f>IF(AND(Sammanfattning!$F$28&lt;&gt;"",OR(D123&lt;&gt;"",E123&lt;&gt;"",F123&lt;&gt;"",G123&lt;&gt;"",H123&lt;&gt;"",I123&lt;&gt;"")),Sammanfattning!$F$28,"")</f>
        <v/>
      </c>
      <c r="B123" s="11" t="str">
        <f>IF(AND(Sammanfattning!$C$28&lt;&gt;"",OR(D123&lt;&gt;"",E123&lt;&gt;"",F123&lt;&gt;"",G123&lt;&gt;"",H123&lt;&gt;"",I123&lt;&gt;"")),Sammanfattning!$C$28,"")</f>
        <v/>
      </c>
      <c r="C123" s="11" t="str">
        <f>IF(AND(Sammanfattning!$H$28&lt;&gt;"",OR(D123&lt;&gt;"",E123&lt;&gt;"",F123&lt;&gt;"",G123&lt;&gt;"",H123&lt;&gt;"",I123&lt;&gt;"")),Sammanfattning!$H$28,"")</f>
        <v/>
      </c>
    </row>
    <row r="124" spans="1:10" ht="53" customHeight="1" x14ac:dyDescent="0.35">
      <c r="A124" s="10" t="str">
        <f>IF(AND(Sammanfattning!$F$28&lt;&gt;"",OR(D124&lt;&gt;"",E124&lt;&gt;"",F124&lt;&gt;"",G124&lt;&gt;"",H124&lt;&gt;"",I124&lt;&gt;"")),Sammanfattning!$F$28,"")</f>
        <v/>
      </c>
      <c r="B124" s="11" t="str">
        <f>IF(AND(Sammanfattning!$C$28&lt;&gt;"",OR(D124&lt;&gt;"",E124&lt;&gt;"",F124&lt;&gt;"",G124&lt;&gt;"",H124&lt;&gt;"",I124&lt;&gt;"")),Sammanfattning!$C$28,"")</f>
        <v/>
      </c>
      <c r="C124" s="11" t="str">
        <f>IF(AND(Sammanfattning!$H$28&lt;&gt;"",OR(D124&lt;&gt;"",E124&lt;&gt;"",F124&lt;&gt;"",G124&lt;&gt;"",H124&lt;&gt;"",I124&lt;&gt;"")),Sammanfattning!$H$28,"")</f>
        <v/>
      </c>
      <c r="J124" s="2"/>
    </row>
    <row r="125" spans="1:10" ht="53" customHeight="1" x14ac:dyDescent="0.35">
      <c r="A125" s="10" t="str">
        <f>IF(AND(Sammanfattning!$F$28&lt;&gt;"",OR(D125&lt;&gt;"",E125&lt;&gt;"",F125&lt;&gt;"",G125&lt;&gt;"",H125&lt;&gt;"",I125&lt;&gt;"")),Sammanfattning!$F$28,"")</f>
        <v/>
      </c>
      <c r="B125" s="11" t="str">
        <f>IF(AND(Sammanfattning!$C$28&lt;&gt;"",OR(D125&lt;&gt;"",E125&lt;&gt;"",F125&lt;&gt;"",G125&lt;&gt;"",H125&lt;&gt;"",I125&lt;&gt;"")),Sammanfattning!$C$28,"")</f>
        <v/>
      </c>
      <c r="C125" s="11" t="str">
        <f>IF(AND(Sammanfattning!$H$28&lt;&gt;"",OR(D125&lt;&gt;"",E125&lt;&gt;"",F125&lt;&gt;"",G125&lt;&gt;"",H125&lt;&gt;"",I125&lt;&gt;"")),Sammanfattning!$H$28,"")</f>
        <v/>
      </c>
    </row>
    <row r="126" spans="1:10" ht="53" customHeight="1" x14ac:dyDescent="0.35">
      <c r="A126" s="10" t="str">
        <f>IF(AND(Sammanfattning!$F$28&lt;&gt;"",OR(D126&lt;&gt;"",E126&lt;&gt;"",F126&lt;&gt;"",G126&lt;&gt;"",H126&lt;&gt;"",I126&lt;&gt;"")),Sammanfattning!$F$28,"")</f>
        <v/>
      </c>
      <c r="B126" s="11" t="str">
        <f>IF(AND(Sammanfattning!$C$28&lt;&gt;"",OR(D126&lt;&gt;"",E126&lt;&gt;"",F126&lt;&gt;"",G126&lt;&gt;"",H126&lt;&gt;"",I126&lt;&gt;"")),Sammanfattning!$C$28,"")</f>
        <v/>
      </c>
      <c r="C126" s="11" t="str">
        <f>IF(AND(Sammanfattning!$H$28&lt;&gt;"",OR(D126&lt;&gt;"",E126&lt;&gt;"",F126&lt;&gt;"",G126&lt;&gt;"",H126&lt;&gt;"",I126&lt;&gt;"")),Sammanfattning!$H$28,"")</f>
        <v/>
      </c>
      <c r="J126" s="2"/>
    </row>
    <row r="127" spans="1:10" ht="53" customHeight="1" x14ac:dyDescent="0.35">
      <c r="A127" s="10" t="str">
        <f>IF(AND(Sammanfattning!$F$28&lt;&gt;"",OR(D127&lt;&gt;"",E127&lt;&gt;"",F127&lt;&gt;"",G127&lt;&gt;"",H127&lt;&gt;"",I127&lt;&gt;"")),Sammanfattning!$F$28,"")</f>
        <v/>
      </c>
      <c r="B127" s="11" t="str">
        <f>IF(AND(Sammanfattning!$C$28&lt;&gt;"",OR(D127&lt;&gt;"",E127&lt;&gt;"",F127&lt;&gt;"",G127&lt;&gt;"",H127&lt;&gt;"",I127&lt;&gt;"")),Sammanfattning!$C$28,"")</f>
        <v/>
      </c>
      <c r="C127" s="11" t="str">
        <f>IF(AND(Sammanfattning!$H$28&lt;&gt;"",OR(D127&lt;&gt;"",E127&lt;&gt;"",F127&lt;&gt;"",G127&lt;&gt;"",H127&lt;&gt;"",I127&lt;&gt;"")),Sammanfattning!$H$28,"")</f>
        <v/>
      </c>
    </row>
    <row r="128" spans="1:10" ht="53" customHeight="1" x14ac:dyDescent="0.35">
      <c r="A128" s="10" t="str">
        <f>IF(AND(Sammanfattning!$F$28&lt;&gt;"",OR(D128&lt;&gt;"",E128&lt;&gt;"",F128&lt;&gt;"",G128&lt;&gt;"",H128&lt;&gt;"",I128&lt;&gt;"")),Sammanfattning!$F$28,"")</f>
        <v/>
      </c>
      <c r="B128" s="11" t="str">
        <f>IF(AND(Sammanfattning!$C$28&lt;&gt;"",OR(D128&lt;&gt;"",E128&lt;&gt;"",F128&lt;&gt;"",G128&lt;&gt;"",H128&lt;&gt;"",I128&lt;&gt;"")),Sammanfattning!$C$28,"")</f>
        <v/>
      </c>
      <c r="C128" s="11" t="str">
        <f>IF(AND(Sammanfattning!$H$28&lt;&gt;"",OR(D128&lt;&gt;"",E128&lt;&gt;"",F128&lt;&gt;"",G128&lt;&gt;"",H128&lt;&gt;"",I128&lt;&gt;"")),Sammanfattning!$H$28,"")</f>
        <v/>
      </c>
      <c r="J128" s="2"/>
    </row>
    <row r="129" spans="1:10" ht="53" customHeight="1" x14ac:dyDescent="0.35">
      <c r="A129" s="10" t="str">
        <f>IF(AND(Sammanfattning!$F$28&lt;&gt;"",OR(D129&lt;&gt;"",E129&lt;&gt;"",F129&lt;&gt;"",G129&lt;&gt;"",H129&lt;&gt;"",I129&lt;&gt;"")),Sammanfattning!$F$28,"")</f>
        <v/>
      </c>
      <c r="B129" s="11" t="str">
        <f>IF(AND(Sammanfattning!$C$28&lt;&gt;"",OR(D129&lt;&gt;"",E129&lt;&gt;"",F129&lt;&gt;"",G129&lt;&gt;"",H129&lt;&gt;"",I129&lt;&gt;"")),Sammanfattning!$C$28,"")</f>
        <v/>
      </c>
      <c r="C129" s="11" t="str">
        <f>IF(AND(Sammanfattning!$H$28&lt;&gt;"",OR(D129&lt;&gt;"",E129&lt;&gt;"",F129&lt;&gt;"",G129&lt;&gt;"",H129&lt;&gt;"",I129&lt;&gt;"")),Sammanfattning!$H$28,"")</f>
        <v/>
      </c>
      <c r="J129" s="2"/>
    </row>
    <row r="130" spans="1:10" ht="53" customHeight="1" x14ac:dyDescent="0.35">
      <c r="A130" s="10" t="str">
        <f>IF(AND(Sammanfattning!$F$28&lt;&gt;"",OR(D130&lt;&gt;"",E130&lt;&gt;"",F130&lt;&gt;"",G130&lt;&gt;"",H130&lt;&gt;"",I130&lt;&gt;"")),Sammanfattning!$F$28,"")</f>
        <v/>
      </c>
      <c r="B130" s="11" t="str">
        <f>IF(AND(Sammanfattning!$C$28&lt;&gt;"",OR(D130&lt;&gt;"",E130&lt;&gt;"",F130&lt;&gt;"",G130&lt;&gt;"",H130&lt;&gt;"",I130&lt;&gt;"")),Sammanfattning!$C$28,"")</f>
        <v/>
      </c>
      <c r="C130" s="11" t="str">
        <f>IF(AND(Sammanfattning!$H$28&lt;&gt;"",OR(D130&lt;&gt;"",E130&lt;&gt;"",F130&lt;&gt;"",G130&lt;&gt;"",H130&lt;&gt;"",I130&lt;&gt;"")),Sammanfattning!$H$28,"")</f>
        <v/>
      </c>
      <c r="J130" s="2"/>
    </row>
    <row r="131" spans="1:10" ht="53" customHeight="1" x14ac:dyDescent="0.35">
      <c r="A131" s="10" t="str">
        <f>IF(AND(Sammanfattning!$F$28&lt;&gt;"",OR(D131&lt;&gt;"",E131&lt;&gt;"",F131&lt;&gt;"",G131&lt;&gt;"",H131&lt;&gt;"",I131&lt;&gt;"")),Sammanfattning!$F$28,"")</f>
        <v/>
      </c>
      <c r="B131" s="11" t="str">
        <f>IF(AND(Sammanfattning!$C$28&lt;&gt;"",OR(D131&lt;&gt;"",E131&lt;&gt;"",F131&lt;&gt;"",G131&lt;&gt;"",H131&lt;&gt;"",I131&lt;&gt;"")),Sammanfattning!$C$28,"")</f>
        <v/>
      </c>
      <c r="C131" s="11" t="str">
        <f>IF(AND(Sammanfattning!$H$28&lt;&gt;"",OR(D131&lt;&gt;"",E131&lt;&gt;"",F131&lt;&gt;"",G131&lt;&gt;"",H131&lt;&gt;"",I131&lt;&gt;"")),Sammanfattning!$H$28,"")</f>
        <v/>
      </c>
    </row>
    <row r="132" spans="1:10" ht="53" customHeight="1" x14ac:dyDescent="0.35">
      <c r="A132" s="10" t="str">
        <f>IF(AND(Sammanfattning!$F$28&lt;&gt;"",OR(D132&lt;&gt;"",E132&lt;&gt;"",F132&lt;&gt;"",G132&lt;&gt;"",H132&lt;&gt;"",I132&lt;&gt;"")),Sammanfattning!$F$28,"")</f>
        <v/>
      </c>
      <c r="B132" s="11" t="str">
        <f>IF(AND(Sammanfattning!$C$28&lt;&gt;"",OR(D132&lt;&gt;"",E132&lt;&gt;"",F132&lt;&gt;"",G132&lt;&gt;"",H132&lt;&gt;"",I132&lt;&gt;"")),Sammanfattning!$C$28,"")</f>
        <v/>
      </c>
      <c r="C132" s="11" t="str">
        <f>IF(AND(Sammanfattning!$H$28&lt;&gt;"",OR(D132&lt;&gt;"",E132&lt;&gt;"",F132&lt;&gt;"",G132&lt;&gt;"",H132&lt;&gt;"",I132&lt;&gt;"")),Sammanfattning!$H$28,"")</f>
        <v/>
      </c>
      <c r="J132" s="2"/>
    </row>
    <row r="133" spans="1:10" ht="53" customHeight="1" x14ac:dyDescent="0.35">
      <c r="A133" s="10" t="str">
        <f>IF(AND(Sammanfattning!$F$28&lt;&gt;"",OR(D133&lt;&gt;"",E133&lt;&gt;"",F133&lt;&gt;"",G133&lt;&gt;"",H133&lt;&gt;"",I133&lt;&gt;"")),Sammanfattning!$F$28,"")</f>
        <v/>
      </c>
      <c r="B133" s="11" t="str">
        <f>IF(AND(Sammanfattning!$C$28&lt;&gt;"",OR(D133&lt;&gt;"",E133&lt;&gt;"",F133&lt;&gt;"",G133&lt;&gt;"",H133&lt;&gt;"",I133&lt;&gt;"")),Sammanfattning!$C$28,"")</f>
        <v/>
      </c>
      <c r="C133" s="11" t="str">
        <f>IF(AND(Sammanfattning!$H$28&lt;&gt;"",OR(D133&lt;&gt;"",E133&lt;&gt;"",F133&lt;&gt;"",G133&lt;&gt;"",H133&lt;&gt;"",I133&lt;&gt;"")),Sammanfattning!$H$28,"")</f>
        <v/>
      </c>
      <c r="J133" s="2"/>
    </row>
    <row r="134" spans="1:10" ht="53" customHeight="1" x14ac:dyDescent="0.35">
      <c r="A134" s="10" t="str">
        <f>IF(AND(Sammanfattning!$F$28&lt;&gt;"",OR(D134&lt;&gt;"",E134&lt;&gt;"",F134&lt;&gt;"",G134&lt;&gt;"",H134&lt;&gt;"",I134&lt;&gt;"")),Sammanfattning!$F$28,"")</f>
        <v/>
      </c>
      <c r="B134" s="11" t="str">
        <f>IF(AND(Sammanfattning!$C$28&lt;&gt;"",OR(D134&lt;&gt;"",E134&lt;&gt;"",F134&lt;&gt;"",G134&lt;&gt;"",H134&lt;&gt;"",I134&lt;&gt;"")),Sammanfattning!$C$28,"")</f>
        <v/>
      </c>
      <c r="C134" s="11" t="str">
        <f>IF(AND(Sammanfattning!$H$28&lt;&gt;"",OR(D134&lt;&gt;"",E134&lt;&gt;"",F134&lt;&gt;"",G134&lt;&gt;"",H134&lt;&gt;"",I134&lt;&gt;"")),Sammanfattning!$H$28,"")</f>
        <v/>
      </c>
    </row>
    <row r="135" spans="1:10" ht="53" customHeight="1" x14ac:dyDescent="0.35">
      <c r="A135" s="10" t="str">
        <f>IF(AND(Sammanfattning!$F$28&lt;&gt;"",OR(D135&lt;&gt;"",E135&lt;&gt;"",F135&lt;&gt;"",G135&lt;&gt;"",H135&lt;&gt;"",I135&lt;&gt;"")),Sammanfattning!$F$28,"")</f>
        <v/>
      </c>
      <c r="B135" s="11" t="str">
        <f>IF(AND(Sammanfattning!$C$28&lt;&gt;"",OR(D135&lt;&gt;"",E135&lt;&gt;"",F135&lt;&gt;"",G135&lt;&gt;"",H135&lt;&gt;"",I135&lt;&gt;"")),Sammanfattning!$C$28,"")</f>
        <v/>
      </c>
      <c r="C135" s="11" t="str">
        <f>IF(AND(Sammanfattning!$H$28&lt;&gt;"",OR(D135&lt;&gt;"",E135&lt;&gt;"",F135&lt;&gt;"",G135&lt;&gt;"",H135&lt;&gt;"",I135&lt;&gt;"")),Sammanfattning!$H$28,"")</f>
        <v/>
      </c>
      <c r="J135" s="2"/>
    </row>
    <row r="136" spans="1:10" ht="53" customHeight="1" x14ac:dyDescent="0.35">
      <c r="A136" s="10" t="str">
        <f>IF(AND(Sammanfattning!$F$28&lt;&gt;"",OR(D136&lt;&gt;"",E136&lt;&gt;"",F136&lt;&gt;"",G136&lt;&gt;"",H136&lt;&gt;"",I136&lt;&gt;"")),Sammanfattning!$F$28,"")</f>
        <v/>
      </c>
      <c r="B136" s="11" t="str">
        <f>IF(AND(Sammanfattning!$C$28&lt;&gt;"",OR(D136&lt;&gt;"",E136&lt;&gt;"",F136&lt;&gt;"",G136&lt;&gt;"",H136&lt;&gt;"",I136&lt;&gt;"")),Sammanfattning!$C$28,"")</f>
        <v/>
      </c>
      <c r="C136" s="11" t="str">
        <f>IF(AND(Sammanfattning!$H$28&lt;&gt;"",OR(D136&lt;&gt;"",E136&lt;&gt;"",F136&lt;&gt;"",G136&lt;&gt;"",H136&lt;&gt;"",I136&lt;&gt;"")),Sammanfattning!$H$28,"")</f>
        <v/>
      </c>
      <c r="J136" s="2"/>
    </row>
    <row r="137" spans="1:10" ht="53" customHeight="1" x14ac:dyDescent="0.35">
      <c r="A137" s="10" t="str">
        <f>IF(AND(Sammanfattning!$F$28&lt;&gt;"",OR(D137&lt;&gt;"",E137&lt;&gt;"",F137&lt;&gt;"",G137&lt;&gt;"",H137&lt;&gt;"",I137&lt;&gt;"")),Sammanfattning!$F$28,"")</f>
        <v/>
      </c>
      <c r="B137" s="11" t="str">
        <f>IF(AND(Sammanfattning!$C$28&lt;&gt;"",OR(D137&lt;&gt;"",E137&lt;&gt;"",F137&lt;&gt;"",G137&lt;&gt;"",H137&lt;&gt;"",I137&lt;&gt;"")),Sammanfattning!$C$28,"")</f>
        <v/>
      </c>
      <c r="C137" s="11" t="str">
        <f>IF(AND(Sammanfattning!$H$28&lt;&gt;"",OR(D137&lt;&gt;"",E137&lt;&gt;"",F137&lt;&gt;"",G137&lt;&gt;"",H137&lt;&gt;"",I137&lt;&gt;"")),Sammanfattning!$H$28,"")</f>
        <v/>
      </c>
      <c r="J137" s="2"/>
    </row>
    <row r="138" spans="1:10" ht="53" customHeight="1" x14ac:dyDescent="0.35">
      <c r="A138" s="10" t="str">
        <f>IF(AND(Sammanfattning!$F$28&lt;&gt;"",OR(D138&lt;&gt;"",E138&lt;&gt;"",F138&lt;&gt;"",G138&lt;&gt;"",H138&lt;&gt;"",I138&lt;&gt;"")),Sammanfattning!$F$28,"")</f>
        <v/>
      </c>
      <c r="B138" s="11" t="str">
        <f>IF(AND(Sammanfattning!$C$28&lt;&gt;"",OR(D138&lt;&gt;"",E138&lt;&gt;"",F138&lt;&gt;"",G138&lt;&gt;"",H138&lt;&gt;"",I138&lt;&gt;"")),Sammanfattning!$C$28,"")</f>
        <v/>
      </c>
      <c r="C138" s="11" t="str">
        <f>IF(AND(Sammanfattning!$H$28&lt;&gt;"",OR(D138&lt;&gt;"",E138&lt;&gt;"",F138&lt;&gt;"",G138&lt;&gt;"",H138&lt;&gt;"",I138&lt;&gt;"")),Sammanfattning!$H$28,"")</f>
        <v/>
      </c>
      <c r="J138" s="2"/>
    </row>
    <row r="139" spans="1:10" ht="53" customHeight="1" x14ac:dyDescent="0.35">
      <c r="A139" s="10" t="str">
        <f>IF(AND(Sammanfattning!$F$28&lt;&gt;"",OR(D139&lt;&gt;"",E139&lt;&gt;"",F139&lt;&gt;"",G139&lt;&gt;"",H139&lt;&gt;"",I139&lt;&gt;"")),Sammanfattning!$F$28,"")</f>
        <v/>
      </c>
      <c r="B139" s="11" t="str">
        <f>IF(AND(Sammanfattning!$C$28&lt;&gt;"",OR(D139&lt;&gt;"",E139&lt;&gt;"",F139&lt;&gt;"",G139&lt;&gt;"",H139&lt;&gt;"",I139&lt;&gt;"")),Sammanfattning!$C$28,"")</f>
        <v/>
      </c>
      <c r="C139" s="11" t="str">
        <f>IF(AND(Sammanfattning!$H$28&lt;&gt;"",OR(D139&lt;&gt;"",E139&lt;&gt;"",F139&lt;&gt;"",G139&lt;&gt;"",H139&lt;&gt;"",I139&lt;&gt;"")),Sammanfattning!$H$28,"")</f>
        <v/>
      </c>
      <c r="J139" s="2"/>
    </row>
    <row r="140" spans="1:10" ht="53" customHeight="1" x14ac:dyDescent="0.35">
      <c r="A140" s="10" t="str">
        <f>IF(AND(Sammanfattning!$F$28&lt;&gt;"",OR(D140&lt;&gt;"",E140&lt;&gt;"",F140&lt;&gt;"",G140&lt;&gt;"",H140&lt;&gt;"",I140&lt;&gt;"")),Sammanfattning!$F$28,"")</f>
        <v/>
      </c>
      <c r="B140" s="11" t="str">
        <f>IF(AND(Sammanfattning!$C$28&lt;&gt;"",OR(D140&lt;&gt;"",E140&lt;&gt;"",F140&lt;&gt;"",G140&lt;&gt;"",H140&lt;&gt;"",I140&lt;&gt;"")),Sammanfattning!$C$28,"")</f>
        <v/>
      </c>
      <c r="C140" s="11" t="str">
        <f>IF(AND(Sammanfattning!$H$28&lt;&gt;"",OR(D140&lt;&gt;"",E140&lt;&gt;"",F140&lt;&gt;"",G140&lt;&gt;"",H140&lt;&gt;"",I140&lt;&gt;"")),Sammanfattning!$H$28,"")</f>
        <v/>
      </c>
      <c r="J140" s="2"/>
    </row>
    <row r="141" spans="1:10" ht="53" customHeight="1" x14ac:dyDescent="0.35">
      <c r="A141" s="10" t="str">
        <f>IF(AND(Sammanfattning!$F$28&lt;&gt;"",OR(D141&lt;&gt;"",E141&lt;&gt;"",F141&lt;&gt;"",G141&lt;&gt;"",H141&lt;&gt;"",I141&lt;&gt;"")),Sammanfattning!$F$28,"")</f>
        <v/>
      </c>
      <c r="B141" s="11" t="str">
        <f>IF(AND(Sammanfattning!$C$28&lt;&gt;"",OR(D141&lt;&gt;"",E141&lt;&gt;"",F141&lt;&gt;"",G141&lt;&gt;"",H141&lt;&gt;"",I141&lt;&gt;"")),Sammanfattning!$C$28,"")</f>
        <v/>
      </c>
      <c r="C141" s="11" t="str">
        <f>IF(AND(Sammanfattning!$H$28&lt;&gt;"",OR(D141&lt;&gt;"",E141&lt;&gt;"",F141&lt;&gt;"",G141&lt;&gt;"",H141&lt;&gt;"",I141&lt;&gt;"")),Sammanfattning!$H$28,"")</f>
        <v/>
      </c>
      <c r="J141" s="2"/>
    </row>
    <row r="142" spans="1:10" ht="53" customHeight="1" x14ac:dyDescent="0.35">
      <c r="A142" s="10" t="str">
        <f>IF(AND(Sammanfattning!$F$28&lt;&gt;"",OR(D142&lt;&gt;"",E142&lt;&gt;"",F142&lt;&gt;"",G142&lt;&gt;"",H142&lt;&gt;"",I142&lt;&gt;"")),Sammanfattning!$F$28,"")</f>
        <v/>
      </c>
      <c r="B142" s="11" t="str">
        <f>IF(AND(Sammanfattning!$C$28&lt;&gt;"",OR(D142&lt;&gt;"",E142&lt;&gt;"",F142&lt;&gt;"",G142&lt;&gt;"",H142&lt;&gt;"",I142&lt;&gt;"")),Sammanfattning!$C$28,"")</f>
        <v/>
      </c>
      <c r="C142" s="11" t="str">
        <f>IF(AND(Sammanfattning!$H$28&lt;&gt;"",OR(D142&lt;&gt;"",E142&lt;&gt;"",F142&lt;&gt;"",G142&lt;&gt;"",H142&lt;&gt;"",I142&lt;&gt;"")),Sammanfattning!$H$28,"")</f>
        <v/>
      </c>
      <c r="J142" s="2"/>
    </row>
    <row r="143" spans="1:10" ht="53" customHeight="1" x14ac:dyDescent="0.35">
      <c r="A143" s="10" t="str">
        <f>IF(AND(Sammanfattning!$F$28&lt;&gt;"",OR(D143&lt;&gt;"",E143&lt;&gt;"",F143&lt;&gt;"",G143&lt;&gt;"",H143&lt;&gt;"",I143&lt;&gt;"")),Sammanfattning!$F$28,"")</f>
        <v/>
      </c>
      <c r="B143" s="11" t="str">
        <f>IF(AND(Sammanfattning!$C$28&lt;&gt;"",OR(D143&lt;&gt;"",E143&lt;&gt;"",F143&lt;&gt;"",G143&lt;&gt;"",H143&lt;&gt;"",I143&lt;&gt;"")),Sammanfattning!$C$28,"")</f>
        <v/>
      </c>
      <c r="C143" s="11" t="str">
        <f>IF(AND(Sammanfattning!$H$28&lt;&gt;"",OR(D143&lt;&gt;"",E143&lt;&gt;"",F143&lt;&gt;"",G143&lt;&gt;"",H143&lt;&gt;"",I143&lt;&gt;"")),Sammanfattning!$H$28,"")</f>
        <v/>
      </c>
      <c r="J143" s="2"/>
    </row>
    <row r="144" spans="1:10" ht="53" customHeight="1" x14ac:dyDescent="0.35">
      <c r="A144" s="10" t="str">
        <f>IF(AND(Sammanfattning!$F$28&lt;&gt;"",OR(D144&lt;&gt;"",E144&lt;&gt;"",F144&lt;&gt;"",G144&lt;&gt;"",H144&lt;&gt;"",I144&lt;&gt;"")),Sammanfattning!$F$28,"")</f>
        <v/>
      </c>
      <c r="B144" s="11" t="str">
        <f>IF(AND(Sammanfattning!$C$28&lt;&gt;"",OR(D144&lt;&gt;"",E144&lt;&gt;"",F144&lt;&gt;"",G144&lt;&gt;"",H144&lt;&gt;"",I144&lt;&gt;"")),Sammanfattning!$C$28,"")</f>
        <v/>
      </c>
      <c r="C144" s="11" t="str">
        <f>IF(AND(Sammanfattning!$H$28&lt;&gt;"",OR(D144&lt;&gt;"",E144&lt;&gt;"",F144&lt;&gt;"",G144&lt;&gt;"",H144&lt;&gt;"",I144&lt;&gt;"")),Sammanfattning!$H$28,"")</f>
        <v/>
      </c>
      <c r="J144" s="2"/>
    </row>
    <row r="145" spans="1:10" ht="53" customHeight="1" x14ac:dyDescent="0.35">
      <c r="A145" s="10" t="str">
        <f>IF(AND(Sammanfattning!$F$28&lt;&gt;"",OR(D145&lt;&gt;"",E145&lt;&gt;"",F145&lt;&gt;"",G145&lt;&gt;"",H145&lt;&gt;"",I145&lt;&gt;"")),Sammanfattning!$F$28,"")</f>
        <v/>
      </c>
      <c r="B145" s="11" t="str">
        <f>IF(AND(Sammanfattning!$C$28&lt;&gt;"",OR(D145&lt;&gt;"",E145&lt;&gt;"",F145&lt;&gt;"",G145&lt;&gt;"",H145&lt;&gt;"",I145&lt;&gt;"")),Sammanfattning!$C$28,"")</f>
        <v/>
      </c>
      <c r="C145" s="11" t="str">
        <f>IF(AND(Sammanfattning!$H$28&lt;&gt;"",OR(D145&lt;&gt;"",E145&lt;&gt;"",F145&lt;&gt;"",G145&lt;&gt;"",H145&lt;&gt;"",I145&lt;&gt;"")),Sammanfattning!$H$28,"")</f>
        <v/>
      </c>
      <c r="J145" s="2"/>
    </row>
    <row r="146" spans="1:10" ht="53" customHeight="1" x14ac:dyDescent="0.35">
      <c r="A146" s="10" t="str">
        <f>IF(AND(Sammanfattning!$F$28&lt;&gt;"",OR(D146&lt;&gt;"",E146&lt;&gt;"",F146&lt;&gt;"",G146&lt;&gt;"",H146&lt;&gt;"",I146&lt;&gt;"")),Sammanfattning!$F$28,"")</f>
        <v/>
      </c>
      <c r="B146" s="11" t="str">
        <f>IF(AND(Sammanfattning!$C$28&lt;&gt;"",OR(D146&lt;&gt;"",E146&lt;&gt;"",F146&lt;&gt;"",G146&lt;&gt;"",H146&lt;&gt;"",I146&lt;&gt;"")),Sammanfattning!$C$28,"")</f>
        <v/>
      </c>
      <c r="C146" s="11" t="str">
        <f>IF(AND(Sammanfattning!$H$28&lt;&gt;"",OR(D146&lt;&gt;"",E146&lt;&gt;"",F146&lt;&gt;"",G146&lt;&gt;"",H146&lt;&gt;"",I146&lt;&gt;"")),Sammanfattning!$H$28,"")</f>
        <v/>
      </c>
      <c r="J146" s="2"/>
    </row>
    <row r="147" spans="1:10" ht="53" customHeight="1" x14ac:dyDescent="0.35">
      <c r="A147" s="10" t="str">
        <f>IF(AND(Sammanfattning!$F$28&lt;&gt;"",OR(D147&lt;&gt;"",E147&lt;&gt;"",F147&lt;&gt;"",G147&lt;&gt;"",H147&lt;&gt;"",I147&lt;&gt;"")),Sammanfattning!$F$28,"")</f>
        <v/>
      </c>
      <c r="B147" s="11" t="str">
        <f>IF(AND(Sammanfattning!$C$28&lt;&gt;"",OR(D147&lt;&gt;"",E147&lt;&gt;"",F147&lt;&gt;"",G147&lt;&gt;"",H147&lt;&gt;"",I147&lt;&gt;"")),Sammanfattning!$C$28,"")</f>
        <v/>
      </c>
      <c r="C147" s="11" t="str">
        <f>IF(AND(Sammanfattning!$H$28&lt;&gt;"",OR(D147&lt;&gt;"",E147&lt;&gt;"",F147&lt;&gt;"",G147&lt;&gt;"",H147&lt;&gt;"",I147&lt;&gt;"")),Sammanfattning!$H$28,"")</f>
        <v/>
      </c>
      <c r="J147" s="2"/>
    </row>
    <row r="148" spans="1:10" ht="53" customHeight="1" x14ac:dyDescent="0.35">
      <c r="A148" s="10" t="str">
        <f>IF(AND(Sammanfattning!$F$28&lt;&gt;"",OR(D148&lt;&gt;"",E148&lt;&gt;"",F148&lt;&gt;"",G148&lt;&gt;"",H148&lt;&gt;"",I148&lt;&gt;"")),Sammanfattning!$F$28,"")</f>
        <v/>
      </c>
      <c r="B148" s="11" t="str">
        <f>IF(AND(Sammanfattning!$C$28&lt;&gt;"",OR(D148&lt;&gt;"",E148&lt;&gt;"",F148&lt;&gt;"",G148&lt;&gt;"",H148&lt;&gt;"",I148&lt;&gt;"")),Sammanfattning!$C$28,"")</f>
        <v/>
      </c>
      <c r="C148" s="11" t="str">
        <f>IF(AND(Sammanfattning!$H$28&lt;&gt;"",OR(D148&lt;&gt;"",E148&lt;&gt;"",F148&lt;&gt;"",G148&lt;&gt;"",H148&lt;&gt;"",I148&lt;&gt;"")),Sammanfattning!$H$28,"")</f>
        <v/>
      </c>
    </row>
    <row r="149" spans="1:10" ht="53" customHeight="1" x14ac:dyDescent="0.35">
      <c r="A149" s="10" t="str">
        <f>IF(AND(Sammanfattning!$F$28&lt;&gt;"",OR(D149&lt;&gt;"",E149&lt;&gt;"",F149&lt;&gt;"",G149&lt;&gt;"",H149&lt;&gt;"",I149&lt;&gt;"")),Sammanfattning!$F$28,"")</f>
        <v/>
      </c>
      <c r="B149" s="11" t="str">
        <f>IF(AND(Sammanfattning!$C$28&lt;&gt;"",OR(D149&lt;&gt;"",E149&lt;&gt;"",F149&lt;&gt;"",G149&lt;&gt;"",H149&lt;&gt;"",I149&lt;&gt;"")),Sammanfattning!$C$28,"")</f>
        <v/>
      </c>
      <c r="C149" s="11" t="str">
        <f>IF(AND(Sammanfattning!$H$28&lt;&gt;"",OR(D149&lt;&gt;"",E149&lt;&gt;"",F149&lt;&gt;"",G149&lt;&gt;"",H149&lt;&gt;"",I149&lt;&gt;"")),Sammanfattning!$H$28,"")</f>
        <v/>
      </c>
      <c r="J149" s="2"/>
    </row>
    <row r="150" spans="1:10" ht="53" customHeight="1" x14ac:dyDescent="0.35">
      <c r="A150" s="10" t="str">
        <f>IF(AND(Sammanfattning!$F$28&lt;&gt;"",OR(D150&lt;&gt;"",E150&lt;&gt;"",F150&lt;&gt;"",G150&lt;&gt;"",H150&lt;&gt;"",I150&lt;&gt;"")),Sammanfattning!$F$28,"")</f>
        <v/>
      </c>
      <c r="B150" s="11" t="str">
        <f>IF(AND(Sammanfattning!$C$28&lt;&gt;"",OR(D150&lt;&gt;"",E150&lt;&gt;"",F150&lt;&gt;"",G150&lt;&gt;"",H150&lt;&gt;"",I150&lt;&gt;"")),Sammanfattning!$C$28,"")</f>
        <v/>
      </c>
      <c r="C150" s="11" t="str">
        <f>IF(AND(Sammanfattning!$H$28&lt;&gt;"",OR(D150&lt;&gt;"",E150&lt;&gt;"",F150&lt;&gt;"",G150&lt;&gt;"",H150&lt;&gt;"",I150&lt;&gt;"")),Sammanfattning!$H$28,"")</f>
        <v/>
      </c>
    </row>
    <row r="151" spans="1:10" ht="53" customHeight="1" x14ac:dyDescent="0.35">
      <c r="A151" s="10" t="str">
        <f>IF(AND(Sammanfattning!$F$28&lt;&gt;"",OR(D151&lt;&gt;"",E151&lt;&gt;"",F151&lt;&gt;"",G151&lt;&gt;"",H151&lt;&gt;"",I151&lt;&gt;"")),Sammanfattning!$F$28,"")</f>
        <v/>
      </c>
      <c r="B151" s="11" t="str">
        <f>IF(AND(Sammanfattning!$C$28&lt;&gt;"",OR(D151&lt;&gt;"",E151&lt;&gt;"",F151&lt;&gt;"",G151&lt;&gt;"",H151&lt;&gt;"",I151&lt;&gt;"")),Sammanfattning!$C$28,"")</f>
        <v/>
      </c>
      <c r="C151" s="11" t="str">
        <f>IF(AND(Sammanfattning!$H$28&lt;&gt;"",OR(D151&lt;&gt;"",E151&lt;&gt;"",F151&lt;&gt;"",G151&lt;&gt;"",H151&lt;&gt;"",I151&lt;&gt;"")),Sammanfattning!$H$28,"")</f>
        <v/>
      </c>
    </row>
    <row r="152" spans="1:10" ht="53" customHeight="1" x14ac:dyDescent="0.35">
      <c r="A152" s="10" t="str">
        <f>IF(AND(Sammanfattning!$F$28&lt;&gt;"",OR(D152&lt;&gt;"",E152&lt;&gt;"",F152&lt;&gt;"",G152&lt;&gt;"",H152&lt;&gt;"",I152&lt;&gt;"")),Sammanfattning!$F$28,"")</f>
        <v/>
      </c>
      <c r="B152" s="11" t="str">
        <f>IF(AND(Sammanfattning!$C$28&lt;&gt;"",OR(D152&lt;&gt;"",E152&lt;&gt;"",F152&lt;&gt;"",G152&lt;&gt;"",H152&lt;&gt;"",I152&lt;&gt;"")),Sammanfattning!$C$28,"")</f>
        <v/>
      </c>
      <c r="C152" s="11" t="str">
        <f>IF(AND(Sammanfattning!$H$28&lt;&gt;"",OR(D152&lt;&gt;"",E152&lt;&gt;"",F152&lt;&gt;"",G152&lt;&gt;"",H152&lt;&gt;"",I152&lt;&gt;"")),Sammanfattning!$H$28,"")</f>
        <v/>
      </c>
      <c r="J152" s="2"/>
    </row>
    <row r="153" spans="1:10" ht="53" customHeight="1" x14ac:dyDescent="0.35">
      <c r="A153" s="10" t="str">
        <f>IF(AND(Sammanfattning!$F$28&lt;&gt;"",OR(D153&lt;&gt;"",E153&lt;&gt;"",F153&lt;&gt;"",G153&lt;&gt;"",H153&lt;&gt;"",I153&lt;&gt;"")),Sammanfattning!$F$28,"")</f>
        <v/>
      </c>
      <c r="B153" s="11" t="str">
        <f>IF(AND(Sammanfattning!$C$28&lt;&gt;"",OR(D153&lt;&gt;"",E153&lt;&gt;"",F153&lt;&gt;"",G153&lt;&gt;"",H153&lt;&gt;"",I153&lt;&gt;"")),Sammanfattning!$C$28,"")</f>
        <v/>
      </c>
      <c r="C153" s="11" t="str">
        <f>IF(AND(Sammanfattning!$H$28&lt;&gt;"",OR(D153&lt;&gt;"",E153&lt;&gt;"",F153&lt;&gt;"",G153&lt;&gt;"",H153&lt;&gt;"",I153&lt;&gt;"")),Sammanfattning!$H$28,"")</f>
        <v/>
      </c>
      <c r="J153" s="2"/>
    </row>
    <row r="154" spans="1:10" ht="53" customHeight="1" x14ac:dyDescent="0.35">
      <c r="A154" s="10" t="str">
        <f>IF(AND(Sammanfattning!$F$28&lt;&gt;"",OR(D154&lt;&gt;"",E154&lt;&gt;"",F154&lt;&gt;"",G154&lt;&gt;"",H154&lt;&gt;"",I154&lt;&gt;"")),Sammanfattning!$F$28,"")</f>
        <v/>
      </c>
      <c r="B154" s="11" t="str">
        <f>IF(AND(Sammanfattning!$C$28&lt;&gt;"",OR(D154&lt;&gt;"",E154&lt;&gt;"",F154&lt;&gt;"",G154&lt;&gt;"",H154&lt;&gt;"",I154&lt;&gt;"")),Sammanfattning!$C$28,"")</f>
        <v/>
      </c>
      <c r="C154" s="11" t="str">
        <f>IF(AND(Sammanfattning!$H$28&lt;&gt;"",OR(D154&lt;&gt;"",E154&lt;&gt;"",F154&lt;&gt;"",G154&lt;&gt;"",H154&lt;&gt;"",I154&lt;&gt;"")),Sammanfattning!$H$28,"")</f>
        <v/>
      </c>
    </row>
    <row r="155" spans="1:10" ht="53" customHeight="1" x14ac:dyDescent="0.35">
      <c r="A155" s="10" t="str">
        <f>IF(AND(Sammanfattning!$F$28&lt;&gt;"",OR(D155&lt;&gt;"",E155&lt;&gt;"",F155&lt;&gt;"",G155&lt;&gt;"",H155&lt;&gt;"",I155&lt;&gt;"")),Sammanfattning!$F$28,"")</f>
        <v/>
      </c>
      <c r="B155" s="11" t="str">
        <f>IF(AND(Sammanfattning!$C$28&lt;&gt;"",OR(D155&lt;&gt;"",E155&lt;&gt;"",F155&lt;&gt;"",G155&lt;&gt;"",H155&lt;&gt;"",I155&lt;&gt;"")),Sammanfattning!$C$28,"")</f>
        <v/>
      </c>
      <c r="C155" s="11" t="str">
        <f>IF(AND(Sammanfattning!$H$28&lt;&gt;"",OR(D155&lt;&gt;"",E155&lt;&gt;"",F155&lt;&gt;"",G155&lt;&gt;"",H155&lt;&gt;"",I155&lt;&gt;"")),Sammanfattning!$H$28,"")</f>
        <v/>
      </c>
      <c r="J155" s="2"/>
    </row>
    <row r="156" spans="1:10" ht="53" customHeight="1" x14ac:dyDescent="0.35">
      <c r="A156" s="10" t="str">
        <f>IF(AND(Sammanfattning!$F$28&lt;&gt;"",OR(D156&lt;&gt;"",E156&lt;&gt;"",F156&lt;&gt;"",G156&lt;&gt;"",H156&lt;&gt;"",I156&lt;&gt;"")),Sammanfattning!$F$28,"")</f>
        <v/>
      </c>
      <c r="B156" s="11" t="str">
        <f>IF(AND(Sammanfattning!$C$28&lt;&gt;"",OR(D156&lt;&gt;"",E156&lt;&gt;"",F156&lt;&gt;"",G156&lt;&gt;"",H156&lt;&gt;"",I156&lt;&gt;"")),Sammanfattning!$C$28,"")</f>
        <v/>
      </c>
      <c r="C156" s="11" t="str">
        <f>IF(AND(Sammanfattning!$H$28&lt;&gt;"",OR(D156&lt;&gt;"",E156&lt;&gt;"",F156&lt;&gt;"",G156&lt;&gt;"",H156&lt;&gt;"",I156&lt;&gt;"")),Sammanfattning!$H$28,"")</f>
        <v/>
      </c>
      <c r="J156" s="2"/>
    </row>
    <row r="157" spans="1:10" ht="53" customHeight="1" x14ac:dyDescent="0.35">
      <c r="A157" s="10" t="str">
        <f>IF(AND(Sammanfattning!$F$28&lt;&gt;"",OR(D157&lt;&gt;"",E157&lt;&gt;"",F157&lt;&gt;"",G157&lt;&gt;"",H157&lt;&gt;"",I157&lt;&gt;"")),Sammanfattning!$F$28,"")</f>
        <v/>
      </c>
      <c r="B157" s="11" t="str">
        <f>IF(AND(Sammanfattning!$C$28&lt;&gt;"",OR(D157&lt;&gt;"",E157&lt;&gt;"",F157&lt;&gt;"",G157&lt;&gt;"",H157&lt;&gt;"",I157&lt;&gt;"")),Sammanfattning!$C$28,"")</f>
        <v/>
      </c>
      <c r="C157" s="11" t="str">
        <f>IF(AND(Sammanfattning!$H$28&lt;&gt;"",OR(D157&lt;&gt;"",E157&lt;&gt;"",F157&lt;&gt;"",G157&lt;&gt;"",H157&lt;&gt;"",I157&lt;&gt;"")),Sammanfattning!$H$28,"")</f>
        <v/>
      </c>
      <c r="J157" s="2"/>
    </row>
    <row r="158" spans="1:10" ht="53" customHeight="1" x14ac:dyDescent="0.35">
      <c r="A158" s="10" t="str">
        <f>IF(AND(Sammanfattning!$F$28&lt;&gt;"",OR(D158&lt;&gt;"",E158&lt;&gt;"",F158&lt;&gt;"",G158&lt;&gt;"",H158&lt;&gt;"",I158&lt;&gt;"")),Sammanfattning!$F$28,"")</f>
        <v/>
      </c>
      <c r="B158" s="11" t="str">
        <f>IF(AND(Sammanfattning!$C$28&lt;&gt;"",OR(D158&lt;&gt;"",E158&lt;&gt;"",F158&lt;&gt;"",G158&lt;&gt;"",H158&lt;&gt;"",I158&lt;&gt;"")),Sammanfattning!$C$28,"")</f>
        <v/>
      </c>
      <c r="C158" s="11" t="str">
        <f>IF(AND(Sammanfattning!$H$28&lt;&gt;"",OR(D158&lt;&gt;"",E158&lt;&gt;"",F158&lt;&gt;"",G158&lt;&gt;"",H158&lt;&gt;"",I158&lt;&gt;"")),Sammanfattning!$H$28,"")</f>
        <v/>
      </c>
      <c r="J158" s="2"/>
    </row>
    <row r="159" spans="1:10" ht="53" customHeight="1" x14ac:dyDescent="0.35">
      <c r="A159" s="10" t="str">
        <f>IF(AND(Sammanfattning!$F$28&lt;&gt;"",OR(D159&lt;&gt;"",E159&lt;&gt;"",F159&lt;&gt;"",G159&lt;&gt;"",H159&lt;&gt;"",I159&lt;&gt;"")),Sammanfattning!$F$28,"")</f>
        <v/>
      </c>
      <c r="B159" s="11" t="str">
        <f>IF(AND(Sammanfattning!$C$28&lt;&gt;"",OR(D159&lt;&gt;"",E159&lt;&gt;"",F159&lt;&gt;"",G159&lt;&gt;"",H159&lt;&gt;"",I159&lt;&gt;"")),Sammanfattning!$C$28,"")</f>
        <v/>
      </c>
      <c r="C159" s="11" t="str">
        <f>IF(AND(Sammanfattning!$H$28&lt;&gt;"",OR(D159&lt;&gt;"",E159&lt;&gt;"",F159&lt;&gt;"",G159&lt;&gt;"",H159&lt;&gt;"",I159&lt;&gt;"")),Sammanfattning!$H$28,"")</f>
        <v/>
      </c>
    </row>
    <row r="160" spans="1:10" ht="53" customHeight="1" x14ac:dyDescent="0.35">
      <c r="A160" s="10" t="str">
        <f>IF(AND(Sammanfattning!$F$28&lt;&gt;"",OR(D160&lt;&gt;"",E160&lt;&gt;"",F160&lt;&gt;"",G160&lt;&gt;"",H160&lt;&gt;"",I160&lt;&gt;"")),Sammanfattning!$F$28,"")</f>
        <v/>
      </c>
      <c r="B160" s="11" t="str">
        <f>IF(AND(Sammanfattning!$C$28&lt;&gt;"",OR(D160&lt;&gt;"",E160&lt;&gt;"",F160&lt;&gt;"",G160&lt;&gt;"",H160&lt;&gt;"",I160&lt;&gt;"")),Sammanfattning!$C$28,"")</f>
        <v/>
      </c>
      <c r="C160" s="11" t="str">
        <f>IF(AND(Sammanfattning!$H$28&lt;&gt;"",OR(D160&lt;&gt;"",E160&lt;&gt;"",F160&lt;&gt;"",G160&lt;&gt;"",H160&lt;&gt;"",I160&lt;&gt;"")),Sammanfattning!$H$28,"")</f>
        <v/>
      </c>
    </row>
    <row r="161" spans="1:10" ht="53" customHeight="1" x14ac:dyDescent="0.35">
      <c r="A161" s="10" t="str">
        <f>IF(AND(Sammanfattning!$F$28&lt;&gt;"",OR(D161&lt;&gt;"",E161&lt;&gt;"",F161&lt;&gt;"",G161&lt;&gt;"",H161&lt;&gt;"",I161&lt;&gt;"")),Sammanfattning!$F$28,"")</f>
        <v/>
      </c>
      <c r="B161" s="11" t="str">
        <f>IF(AND(Sammanfattning!$C$28&lt;&gt;"",OR(D161&lt;&gt;"",E161&lt;&gt;"",F161&lt;&gt;"",G161&lt;&gt;"",H161&lt;&gt;"",I161&lt;&gt;"")),Sammanfattning!$C$28,"")</f>
        <v/>
      </c>
      <c r="C161" s="11" t="str">
        <f>IF(AND(Sammanfattning!$H$28&lt;&gt;"",OR(D161&lt;&gt;"",E161&lt;&gt;"",F161&lt;&gt;"",G161&lt;&gt;"",H161&lt;&gt;"",I161&lt;&gt;"")),Sammanfattning!$H$28,"")</f>
        <v/>
      </c>
    </row>
    <row r="162" spans="1:10" ht="53" customHeight="1" x14ac:dyDescent="0.35">
      <c r="A162" s="10" t="str">
        <f>IF(AND(Sammanfattning!$F$28&lt;&gt;"",OR(D162&lt;&gt;"",E162&lt;&gt;"",F162&lt;&gt;"",G162&lt;&gt;"",H162&lt;&gt;"",I162&lt;&gt;"")),Sammanfattning!$F$28,"")</f>
        <v/>
      </c>
      <c r="B162" s="11" t="str">
        <f>IF(AND(Sammanfattning!$C$28&lt;&gt;"",OR(D162&lt;&gt;"",E162&lt;&gt;"",F162&lt;&gt;"",G162&lt;&gt;"",H162&lt;&gt;"",I162&lt;&gt;"")),Sammanfattning!$C$28,"")</f>
        <v/>
      </c>
      <c r="C162" s="11" t="str">
        <f>IF(AND(Sammanfattning!$H$28&lt;&gt;"",OR(D162&lt;&gt;"",E162&lt;&gt;"",F162&lt;&gt;"",G162&lt;&gt;"",H162&lt;&gt;"",I162&lt;&gt;"")),Sammanfattning!$H$28,"")</f>
        <v/>
      </c>
    </row>
    <row r="163" spans="1:10" ht="53" customHeight="1" x14ac:dyDescent="0.35">
      <c r="A163" s="10" t="str">
        <f>IF(AND(Sammanfattning!$F$28&lt;&gt;"",OR(D163&lt;&gt;"",E163&lt;&gt;"",F163&lt;&gt;"",G163&lt;&gt;"",H163&lt;&gt;"",I163&lt;&gt;"")),Sammanfattning!$F$28,"")</f>
        <v/>
      </c>
      <c r="B163" s="11" t="str">
        <f>IF(AND(Sammanfattning!$C$28&lt;&gt;"",OR(D163&lt;&gt;"",E163&lt;&gt;"",F163&lt;&gt;"",G163&lt;&gt;"",H163&lt;&gt;"",I163&lt;&gt;"")),Sammanfattning!$C$28,"")</f>
        <v/>
      </c>
      <c r="C163" s="11" t="str">
        <f>IF(AND(Sammanfattning!$H$28&lt;&gt;"",OR(D163&lt;&gt;"",E163&lt;&gt;"",F163&lt;&gt;"",G163&lt;&gt;"",H163&lt;&gt;"",I163&lt;&gt;"")),Sammanfattning!$H$28,"")</f>
        <v/>
      </c>
    </row>
    <row r="164" spans="1:10" ht="53" customHeight="1" x14ac:dyDescent="0.35">
      <c r="A164" s="10" t="str">
        <f>IF(AND(Sammanfattning!$F$28&lt;&gt;"",OR(D164&lt;&gt;"",E164&lt;&gt;"",F164&lt;&gt;"",G164&lt;&gt;"",H164&lt;&gt;"",I164&lt;&gt;"")),Sammanfattning!$F$28,"")</f>
        <v/>
      </c>
      <c r="B164" s="11" t="str">
        <f>IF(AND(Sammanfattning!$C$28&lt;&gt;"",OR(D164&lt;&gt;"",E164&lt;&gt;"",F164&lt;&gt;"",G164&lt;&gt;"",H164&lt;&gt;"",I164&lt;&gt;"")),Sammanfattning!$C$28,"")</f>
        <v/>
      </c>
      <c r="C164" s="11" t="str">
        <f>IF(AND(Sammanfattning!$H$28&lt;&gt;"",OR(D164&lt;&gt;"",E164&lt;&gt;"",F164&lt;&gt;"",G164&lt;&gt;"",H164&lt;&gt;"",I164&lt;&gt;"")),Sammanfattning!$H$28,"")</f>
        <v/>
      </c>
    </row>
    <row r="165" spans="1:10" ht="53" customHeight="1" x14ac:dyDescent="0.35">
      <c r="A165" s="10" t="str">
        <f>IF(AND(Sammanfattning!$F$28&lt;&gt;"",OR(D165&lt;&gt;"",E165&lt;&gt;"",F165&lt;&gt;"",G165&lt;&gt;"",H165&lt;&gt;"",I165&lt;&gt;"")),Sammanfattning!$F$28,"")</f>
        <v/>
      </c>
      <c r="B165" s="11" t="str">
        <f>IF(AND(Sammanfattning!$C$28&lt;&gt;"",OR(D165&lt;&gt;"",E165&lt;&gt;"",F165&lt;&gt;"",G165&lt;&gt;"",H165&lt;&gt;"",I165&lt;&gt;"")),Sammanfattning!$C$28,"")</f>
        <v/>
      </c>
      <c r="C165" s="11" t="str">
        <f>IF(AND(Sammanfattning!$H$28&lt;&gt;"",OR(D165&lt;&gt;"",E165&lt;&gt;"",F165&lt;&gt;"",G165&lt;&gt;"",H165&lt;&gt;"",I165&lt;&gt;"")),Sammanfattning!$H$28,"")</f>
        <v/>
      </c>
    </row>
    <row r="166" spans="1:10" ht="53" customHeight="1" x14ac:dyDescent="0.35">
      <c r="A166" s="10" t="str">
        <f>IF(AND(Sammanfattning!$F$28&lt;&gt;"",OR(D166&lt;&gt;"",E166&lt;&gt;"",F166&lt;&gt;"",G166&lt;&gt;"",H166&lt;&gt;"",I166&lt;&gt;"")),Sammanfattning!$F$28,"")</f>
        <v/>
      </c>
      <c r="B166" s="11" t="str">
        <f>IF(AND(Sammanfattning!$C$28&lt;&gt;"",OR(D166&lt;&gt;"",E166&lt;&gt;"",F166&lt;&gt;"",G166&lt;&gt;"",H166&lt;&gt;"",I166&lt;&gt;"")),Sammanfattning!$C$28,"")</f>
        <v/>
      </c>
      <c r="C166" s="11" t="str">
        <f>IF(AND(Sammanfattning!$H$28&lt;&gt;"",OR(D166&lt;&gt;"",E166&lt;&gt;"",F166&lt;&gt;"",G166&lt;&gt;"",H166&lt;&gt;"",I166&lt;&gt;"")),Sammanfattning!$H$28,"")</f>
        <v/>
      </c>
    </row>
    <row r="167" spans="1:10" ht="53" customHeight="1" x14ac:dyDescent="0.35">
      <c r="A167" s="10" t="str">
        <f>IF(AND(Sammanfattning!$F$28&lt;&gt;"",OR(D167&lt;&gt;"",E167&lt;&gt;"",F167&lt;&gt;"",G167&lt;&gt;"",H167&lt;&gt;"",I167&lt;&gt;"")),Sammanfattning!$F$28,"")</f>
        <v/>
      </c>
      <c r="B167" s="11" t="str">
        <f>IF(AND(Sammanfattning!$C$28&lt;&gt;"",OR(D167&lt;&gt;"",E167&lt;&gt;"",F167&lt;&gt;"",G167&lt;&gt;"",H167&lt;&gt;"",I167&lt;&gt;"")),Sammanfattning!$C$28,"")</f>
        <v/>
      </c>
      <c r="C167" s="11" t="str">
        <f>IF(AND(Sammanfattning!$H$28&lt;&gt;"",OR(D167&lt;&gt;"",E167&lt;&gt;"",F167&lt;&gt;"",G167&lt;&gt;"",H167&lt;&gt;"",I167&lt;&gt;"")),Sammanfattning!$H$28,"")</f>
        <v/>
      </c>
    </row>
    <row r="168" spans="1:10" ht="53" customHeight="1" x14ac:dyDescent="0.35">
      <c r="A168" s="10" t="str">
        <f>IF(AND(Sammanfattning!$F$28&lt;&gt;"",OR(D168&lt;&gt;"",E168&lt;&gt;"",F168&lt;&gt;"",G168&lt;&gt;"",H168&lt;&gt;"",I168&lt;&gt;"")),Sammanfattning!$F$28,"")</f>
        <v/>
      </c>
      <c r="B168" s="11" t="str">
        <f>IF(AND(Sammanfattning!$C$28&lt;&gt;"",OR(D168&lt;&gt;"",E168&lt;&gt;"",F168&lt;&gt;"",G168&lt;&gt;"",H168&lt;&gt;"",I168&lt;&gt;"")),Sammanfattning!$C$28,"")</f>
        <v/>
      </c>
      <c r="C168" s="11" t="str">
        <f>IF(AND(Sammanfattning!$H$28&lt;&gt;"",OR(D168&lt;&gt;"",E168&lt;&gt;"",F168&lt;&gt;"",G168&lt;&gt;"",H168&lt;&gt;"",I168&lt;&gt;"")),Sammanfattning!$H$28,"")</f>
        <v/>
      </c>
      <c r="J168" s="2"/>
    </row>
    <row r="169" spans="1:10" ht="53" customHeight="1" x14ac:dyDescent="0.35">
      <c r="A169" s="10" t="str">
        <f>IF(AND(Sammanfattning!$F$28&lt;&gt;"",OR(D169&lt;&gt;"",E169&lt;&gt;"",F169&lt;&gt;"",G169&lt;&gt;"",H169&lt;&gt;"",I169&lt;&gt;"")),Sammanfattning!$F$28,"")</f>
        <v/>
      </c>
      <c r="B169" s="11" t="str">
        <f>IF(AND(Sammanfattning!$C$28&lt;&gt;"",OR(D169&lt;&gt;"",E169&lt;&gt;"",F169&lt;&gt;"",G169&lt;&gt;"",H169&lt;&gt;"",I169&lt;&gt;"")),Sammanfattning!$C$28,"")</f>
        <v/>
      </c>
      <c r="C169" s="11" t="str">
        <f>IF(AND(Sammanfattning!$H$28&lt;&gt;"",OR(D169&lt;&gt;"",E169&lt;&gt;"",F169&lt;&gt;"",G169&lt;&gt;"",H169&lt;&gt;"",I169&lt;&gt;"")),Sammanfattning!$H$28,"")</f>
        <v/>
      </c>
      <c r="J169" s="2"/>
    </row>
    <row r="170" spans="1:10" ht="53" customHeight="1" x14ac:dyDescent="0.35">
      <c r="A170" s="10" t="str">
        <f>IF(AND(Sammanfattning!$F$28&lt;&gt;"",OR(D170&lt;&gt;"",E170&lt;&gt;"",F170&lt;&gt;"",G170&lt;&gt;"",H170&lt;&gt;"",I170&lt;&gt;"")),Sammanfattning!$F$28,"")</f>
        <v/>
      </c>
      <c r="B170" s="11" t="str">
        <f>IF(AND(Sammanfattning!$C$28&lt;&gt;"",OR(D170&lt;&gt;"",E170&lt;&gt;"",F170&lt;&gt;"",G170&lt;&gt;"",H170&lt;&gt;"",I170&lt;&gt;"")),Sammanfattning!$C$28,"")</f>
        <v/>
      </c>
      <c r="C170" s="11" t="str">
        <f>IF(AND(Sammanfattning!$H$28&lt;&gt;"",OR(D170&lt;&gt;"",E170&lt;&gt;"",F170&lt;&gt;"",G170&lt;&gt;"",H170&lt;&gt;"",I170&lt;&gt;"")),Sammanfattning!$H$28,"")</f>
        <v/>
      </c>
      <c r="J170" s="2"/>
    </row>
    <row r="171" spans="1:10" ht="53" customHeight="1" x14ac:dyDescent="0.35">
      <c r="A171" s="10" t="str">
        <f>IF(AND(Sammanfattning!$F$28&lt;&gt;"",OR(D171&lt;&gt;"",E171&lt;&gt;"",F171&lt;&gt;"",G171&lt;&gt;"",H171&lt;&gt;"",I171&lt;&gt;"")),Sammanfattning!$F$28,"")</f>
        <v/>
      </c>
      <c r="B171" s="11" t="str">
        <f>IF(AND(Sammanfattning!$C$28&lt;&gt;"",OR(D171&lt;&gt;"",E171&lt;&gt;"",F171&lt;&gt;"",G171&lt;&gt;"",H171&lt;&gt;"",I171&lt;&gt;"")),Sammanfattning!$C$28,"")</f>
        <v/>
      </c>
      <c r="C171" s="11" t="str">
        <f>IF(AND(Sammanfattning!$H$28&lt;&gt;"",OR(D171&lt;&gt;"",E171&lt;&gt;"",F171&lt;&gt;"",G171&lt;&gt;"",H171&lt;&gt;"",I171&lt;&gt;"")),Sammanfattning!$H$28,"")</f>
        <v/>
      </c>
    </row>
    <row r="172" spans="1:10" ht="53" customHeight="1" x14ac:dyDescent="0.35">
      <c r="A172" s="10" t="str">
        <f>IF(AND(Sammanfattning!$F$28&lt;&gt;"",OR(D172&lt;&gt;"",E172&lt;&gt;"",F172&lt;&gt;"",G172&lt;&gt;"",H172&lt;&gt;"",I172&lt;&gt;"")),Sammanfattning!$F$28,"")</f>
        <v/>
      </c>
      <c r="B172" s="11" t="str">
        <f>IF(AND(Sammanfattning!$C$28&lt;&gt;"",OR(D172&lt;&gt;"",E172&lt;&gt;"",F172&lt;&gt;"",G172&lt;&gt;"",H172&lt;&gt;"",I172&lt;&gt;"")),Sammanfattning!$C$28,"")</f>
        <v/>
      </c>
      <c r="C172" s="11" t="str">
        <f>IF(AND(Sammanfattning!$H$28&lt;&gt;"",OR(D172&lt;&gt;"",E172&lt;&gt;"",F172&lt;&gt;"",G172&lt;&gt;"",H172&lt;&gt;"",I172&lt;&gt;"")),Sammanfattning!$H$28,"")</f>
        <v/>
      </c>
    </row>
    <row r="173" spans="1:10" ht="53" customHeight="1" x14ac:dyDescent="0.35">
      <c r="A173" s="10" t="str">
        <f>IF(AND(Sammanfattning!$F$28&lt;&gt;"",OR(D173&lt;&gt;"",E173&lt;&gt;"",F173&lt;&gt;"",G173&lt;&gt;"",H173&lt;&gt;"",I173&lt;&gt;"")),Sammanfattning!$F$28,"")</f>
        <v/>
      </c>
      <c r="B173" s="11" t="str">
        <f>IF(AND(Sammanfattning!$C$28&lt;&gt;"",OR(D173&lt;&gt;"",E173&lt;&gt;"",F173&lt;&gt;"",G173&lt;&gt;"",H173&lt;&gt;"",I173&lt;&gt;"")),Sammanfattning!$C$28,"")</f>
        <v/>
      </c>
      <c r="C173" s="11" t="str">
        <f>IF(AND(Sammanfattning!$H$28&lt;&gt;"",OR(D173&lt;&gt;"",E173&lt;&gt;"",F173&lt;&gt;"",G173&lt;&gt;"",H173&lt;&gt;"",I173&lt;&gt;"")),Sammanfattning!$H$28,"")</f>
        <v/>
      </c>
      <c r="J173" s="2"/>
    </row>
    <row r="174" spans="1:10" ht="53" customHeight="1" x14ac:dyDescent="0.35">
      <c r="A174" s="10" t="str">
        <f>IF(AND(Sammanfattning!$F$28&lt;&gt;"",OR(D174&lt;&gt;"",E174&lt;&gt;"",F174&lt;&gt;"",G174&lt;&gt;"",H174&lt;&gt;"",I174&lt;&gt;"")),Sammanfattning!$F$28,"")</f>
        <v/>
      </c>
      <c r="B174" s="11" t="str">
        <f>IF(AND(Sammanfattning!$C$28&lt;&gt;"",OR(D174&lt;&gt;"",E174&lt;&gt;"",F174&lt;&gt;"",G174&lt;&gt;"",H174&lt;&gt;"",I174&lt;&gt;"")),Sammanfattning!$C$28,"")</f>
        <v/>
      </c>
      <c r="C174" s="11" t="str">
        <f>IF(AND(Sammanfattning!$H$28&lt;&gt;"",OR(D174&lt;&gt;"",E174&lt;&gt;"",F174&lt;&gt;"",G174&lt;&gt;"",H174&lt;&gt;"",I174&lt;&gt;"")),Sammanfattning!$H$28,"")</f>
        <v/>
      </c>
    </row>
    <row r="175" spans="1:10" ht="53" customHeight="1" x14ac:dyDescent="0.35">
      <c r="A175" s="10" t="str">
        <f>IF(AND(Sammanfattning!$F$28&lt;&gt;"",OR(D175&lt;&gt;"",E175&lt;&gt;"",F175&lt;&gt;"",G175&lt;&gt;"",H175&lt;&gt;"",I175&lt;&gt;"")),Sammanfattning!$F$28,"")</f>
        <v/>
      </c>
      <c r="B175" s="11" t="str">
        <f>IF(AND(Sammanfattning!$C$28&lt;&gt;"",OR(D175&lt;&gt;"",E175&lt;&gt;"",F175&lt;&gt;"",G175&lt;&gt;"",H175&lt;&gt;"",I175&lt;&gt;"")),Sammanfattning!$C$28,"")</f>
        <v/>
      </c>
      <c r="C175" s="11" t="str">
        <f>IF(AND(Sammanfattning!$H$28&lt;&gt;"",OR(D175&lt;&gt;"",E175&lt;&gt;"",F175&lt;&gt;"",G175&lt;&gt;"",H175&lt;&gt;"",I175&lt;&gt;"")),Sammanfattning!$H$28,"")</f>
        <v/>
      </c>
    </row>
    <row r="176" spans="1:10" ht="53" customHeight="1" x14ac:dyDescent="0.35">
      <c r="A176" s="10" t="str">
        <f>IF(AND(Sammanfattning!$F$28&lt;&gt;"",OR(D176&lt;&gt;"",E176&lt;&gt;"",F176&lt;&gt;"",G176&lt;&gt;"",H176&lt;&gt;"",I176&lt;&gt;"")),Sammanfattning!$F$28,"")</f>
        <v/>
      </c>
      <c r="B176" s="11" t="str">
        <f>IF(AND(Sammanfattning!$C$28&lt;&gt;"",OR(D176&lt;&gt;"",E176&lt;&gt;"",F176&lt;&gt;"",G176&lt;&gt;"",H176&lt;&gt;"",I176&lt;&gt;"")),Sammanfattning!$C$28,"")</f>
        <v/>
      </c>
      <c r="C176" s="11" t="str">
        <f>IF(AND(Sammanfattning!$H$28&lt;&gt;"",OR(D176&lt;&gt;"",E176&lt;&gt;"",F176&lt;&gt;"",G176&lt;&gt;"",H176&lt;&gt;"",I176&lt;&gt;"")),Sammanfattning!$H$28,"")</f>
        <v/>
      </c>
    </row>
    <row r="177" spans="1:10" ht="53" customHeight="1" x14ac:dyDescent="0.35">
      <c r="A177" s="10" t="str">
        <f>IF(AND(Sammanfattning!$F$28&lt;&gt;"",OR(D177&lt;&gt;"",E177&lt;&gt;"",F177&lt;&gt;"",G177&lt;&gt;"",H177&lt;&gt;"",I177&lt;&gt;"")),Sammanfattning!$F$28,"")</f>
        <v/>
      </c>
      <c r="B177" s="11" t="str">
        <f>IF(AND(Sammanfattning!$C$28&lt;&gt;"",OR(D177&lt;&gt;"",E177&lt;&gt;"",F177&lt;&gt;"",G177&lt;&gt;"",H177&lt;&gt;"",I177&lt;&gt;"")),Sammanfattning!$C$28,"")</f>
        <v/>
      </c>
      <c r="C177" s="11" t="str">
        <f>IF(AND(Sammanfattning!$H$28&lt;&gt;"",OR(D177&lt;&gt;"",E177&lt;&gt;"",F177&lt;&gt;"",G177&lt;&gt;"",H177&lt;&gt;"",I177&lt;&gt;"")),Sammanfattning!$H$28,"")</f>
        <v/>
      </c>
      <c r="J177" s="2"/>
    </row>
    <row r="178" spans="1:10" ht="53" customHeight="1" x14ac:dyDescent="0.35">
      <c r="A178" s="10" t="str">
        <f>IF(AND(Sammanfattning!$F$28&lt;&gt;"",OR(D178&lt;&gt;"",E178&lt;&gt;"",F178&lt;&gt;"",G178&lt;&gt;"",H178&lt;&gt;"",I178&lt;&gt;"")),Sammanfattning!$F$28,"")</f>
        <v/>
      </c>
      <c r="B178" s="11" t="str">
        <f>IF(AND(Sammanfattning!$C$28&lt;&gt;"",OR(D178&lt;&gt;"",E178&lt;&gt;"",F178&lt;&gt;"",G178&lt;&gt;"",H178&lt;&gt;"",I178&lt;&gt;"")),Sammanfattning!$C$28,"")</f>
        <v/>
      </c>
      <c r="C178" s="11" t="str">
        <f>IF(AND(Sammanfattning!$H$28&lt;&gt;"",OR(D178&lt;&gt;"",E178&lt;&gt;"",F178&lt;&gt;"",G178&lt;&gt;"",H178&lt;&gt;"",I178&lt;&gt;"")),Sammanfattning!$H$28,"")</f>
        <v/>
      </c>
      <c r="J178" s="2"/>
    </row>
    <row r="179" spans="1:10" ht="53" customHeight="1" x14ac:dyDescent="0.35">
      <c r="A179" s="10" t="str">
        <f>IF(AND(Sammanfattning!$F$28&lt;&gt;"",OR(D179&lt;&gt;"",E179&lt;&gt;"",F179&lt;&gt;"",G179&lt;&gt;"",H179&lt;&gt;"",I179&lt;&gt;"")),Sammanfattning!$F$28,"")</f>
        <v/>
      </c>
      <c r="B179" s="11" t="str">
        <f>IF(AND(Sammanfattning!$C$28&lt;&gt;"",OR(D179&lt;&gt;"",E179&lt;&gt;"",F179&lt;&gt;"",G179&lt;&gt;"",H179&lt;&gt;"",I179&lt;&gt;"")),Sammanfattning!$C$28,"")</f>
        <v/>
      </c>
      <c r="C179" s="11" t="str">
        <f>IF(AND(Sammanfattning!$H$28&lt;&gt;"",OR(D179&lt;&gt;"",E179&lt;&gt;"",F179&lt;&gt;"",G179&lt;&gt;"",H179&lt;&gt;"",I179&lt;&gt;"")),Sammanfattning!$H$28,"")</f>
        <v/>
      </c>
      <c r="J179" s="2"/>
    </row>
    <row r="180" spans="1:10" ht="53" customHeight="1" x14ac:dyDescent="0.35">
      <c r="A180" s="10" t="str">
        <f>IF(AND(Sammanfattning!$F$28&lt;&gt;"",OR(D180&lt;&gt;"",E180&lt;&gt;"",F180&lt;&gt;"",G180&lt;&gt;"",H180&lt;&gt;"",I180&lt;&gt;"")),Sammanfattning!$F$28,"")</f>
        <v/>
      </c>
      <c r="B180" s="11" t="str">
        <f>IF(AND(Sammanfattning!$C$28&lt;&gt;"",OR(D180&lt;&gt;"",E180&lt;&gt;"",F180&lt;&gt;"",G180&lt;&gt;"",H180&lt;&gt;"",I180&lt;&gt;"")),Sammanfattning!$C$28,"")</f>
        <v/>
      </c>
      <c r="C180" s="11" t="str">
        <f>IF(AND(Sammanfattning!$H$28&lt;&gt;"",OR(D180&lt;&gt;"",E180&lt;&gt;"",F180&lt;&gt;"",G180&lt;&gt;"",H180&lt;&gt;"",I180&lt;&gt;"")),Sammanfattning!$H$28,"")</f>
        <v/>
      </c>
      <c r="J180" s="2"/>
    </row>
    <row r="181" spans="1:10" ht="53" customHeight="1" x14ac:dyDescent="0.35">
      <c r="A181" s="10" t="str">
        <f>IF(AND(Sammanfattning!$F$28&lt;&gt;"",OR(D181&lt;&gt;"",E181&lt;&gt;"",F181&lt;&gt;"",G181&lt;&gt;"",H181&lt;&gt;"",I181&lt;&gt;"")),Sammanfattning!$F$28,"")</f>
        <v/>
      </c>
      <c r="B181" s="11" t="str">
        <f>IF(AND(Sammanfattning!$C$28&lt;&gt;"",OR(D181&lt;&gt;"",E181&lt;&gt;"",F181&lt;&gt;"",G181&lt;&gt;"",H181&lt;&gt;"",I181&lt;&gt;"")),Sammanfattning!$C$28,"")</f>
        <v/>
      </c>
      <c r="C181" s="11" t="str">
        <f>IF(AND(Sammanfattning!$H$28&lt;&gt;"",OR(D181&lt;&gt;"",E181&lt;&gt;"",F181&lt;&gt;"",G181&lt;&gt;"",H181&lt;&gt;"",I181&lt;&gt;"")),Sammanfattning!$H$28,"")</f>
        <v/>
      </c>
    </row>
    <row r="182" spans="1:10" ht="53" customHeight="1" x14ac:dyDescent="0.35">
      <c r="A182" s="10" t="str">
        <f>IF(AND(Sammanfattning!$F$28&lt;&gt;"",OR(D182&lt;&gt;"",E182&lt;&gt;"",F182&lt;&gt;"",G182&lt;&gt;"",H182&lt;&gt;"",I182&lt;&gt;"")),Sammanfattning!$F$28,"")</f>
        <v/>
      </c>
      <c r="B182" s="11" t="str">
        <f>IF(AND(Sammanfattning!$C$28&lt;&gt;"",OR(D182&lt;&gt;"",E182&lt;&gt;"",F182&lt;&gt;"",G182&lt;&gt;"",H182&lt;&gt;"",I182&lt;&gt;"")),Sammanfattning!$C$28,"")</f>
        <v/>
      </c>
      <c r="C182" s="11" t="str">
        <f>IF(AND(Sammanfattning!$H$28&lt;&gt;"",OR(D182&lt;&gt;"",E182&lt;&gt;"",F182&lt;&gt;"",G182&lt;&gt;"",H182&lt;&gt;"",I182&lt;&gt;"")),Sammanfattning!$H$28,"")</f>
        <v/>
      </c>
      <c r="J182" s="2"/>
    </row>
    <row r="183" spans="1:10" ht="53" customHeight="1" x14ac:dyDescent="0.35">
      <c r="A183" s="10" t="str">
        <f>IF(AND(Sammanfattning!$F$28&lt;&gt;"",OR(D183&lt;&gt;"",E183&lt;&gt;"",F183&lt;&gt;"",G183&lt;&gt;"",H183&lt;&gt;"",I183&lt;&gt;"")),Sammanfattning!$F$28,"")</f>
        <v/>
      </c>
      <c r="B183" s="11" t="str">
        <f>IF(AND(Sammanfattning!$C$28&lt;&gt;"",OR(D183&lt;&gt;"",E183&lt;&gt;"",F183&lt;&gt;"",G183&lt;&gt;"",H183&lt;&gt;"",I183&lt;&gt;"")),Sammanfattning!$C$28,"")</f>
        <v/>
      </c>
      <c r="C183" s="11" t="str">
        <f>IF(AND(Sammanfattning!$H$28&lt;&gt;"",OR(D183&lt;&gt;"",E183&lt;&gt;"",F183&lt;&gt;"",G183&lt;&gt;"",H183&lt;&gt;"",I183&lt;&gt;"")),Sammanfattning!$H$28,"")</f>
        <v/>
      </c>
      <c r="J183" s="2"/>
    </row>
    <row r="184" spans="1:10" ht="53" customHeight="1" x14ac:dyDescent="0.35">
      <c r="A184" s="10" t="str">
        <f>IF(AND(Sammanfattning!$F$28&lt;&gt;"",OR(D184&lt;&gt;"",E184&lt;&gt;"",F184&lt;&gt;"",G184&lt;&gt;"",H184&lt;&gt;"",I184&lt;&gt;"")),Sammanfattning!$F$28,"")</f>
        <v/>
      </c>
      <c r="B184" s="11" t="str">
        <f>IF(AND(Sammanfattning!$C$28&lt;&gt;"",OR(D184&lt;&gt;"",E184&lt;&gt;"",F184&lt;&gt;"",G184&lt;&gt;"",H184&lt;&gt;"",I184&lt;&gt;"")),Sammanfattning!$C$28,"")</f>
        <v/>
      </c>
      <c r="C184" s="11" t="str">
        <f>IF(AND(Sammanfattning!$H$28&lt;&gt;"",OR(D184&lt;&gt;"",E184&lt;&gt;"",F184&lt;&gt;"",G184&lt;&gt;"",H184&lt;&gt;"",I184&lt;&gt;"")),Sammanfattning!$H$28,"")</f>
        <v/>
      </c>
    </row>
    <row r="185" spans="1:10" ht="53" customHeight="1" x14ac:dyDescent="0.35">
      <c r="A185" s="10" t="str">
        <f>IF(AND(Sammanfattning!$F$28&lt;&gt;"",OR(D185&lt;&gt;"",E185&lt;&gt;"",F185&lt;&gt;"",G185&lt;&gt;"",H185&lt;&gt;"",I185&lt;&gt;"")),Sammanfattning!$F$28,"")</f>
        <v/>
      </c>
      <c r="B185" s="11" t="str">
        <f>IF(AND(Sammanfattning!$C$28&lt;&gt;"",OR(D185&lt;&gt;"",E185&lt;&gt;"",F185&lt;&gt;"",G185&lt;&gt;"",H185&lt;&gt;"",I185&lt;&gt;"")),Sammanfattning!$C$28,"")</f>
        <v/>
      </c>
      <c r="C185" s="11" t="str">
        <f>IF(AND(Sammanfattning!$H$28&lt;&gt;"",OR(D185&lt;&gt;"",E185&lt;&gt;"",F185&lt;&gt;"",G185&lt;&gt;"",H185&lt;&gt;"",I185&lt;&gt;"")),Sammanfattning!$H$28,"")</f>
        <v/>
      </c>
      <c r="J185" s="2"/>
    </row>
    <row r="186" spans="1:10" ht="53" customHeight="1" x14ac:dyDescent="0.35">
      <c r="A186" s="10" t="str">
        <f>IF(AND(Sammanfattning!$F$28&lt;&gt;"",OR(D186&lt;&gt;"",E186&lt;&gt;"",F186&lt;&gt;"",G186&lt;&gt;"",H186&lt;&gt;"",I186&lt;&gt;"")),Sammanfattning!$F$28,"")</f>
        <v/>
      </c>
      <c r="B186" s="11" t="str">
        <f>IF(AND(Sammanfattning!$C$28&lt;&gt;"",OR(D186&lt;&gt;"",E186&lt;&gt;"",F186&lt;&gt;"",G186&lt;&gt;"",H186&lt;&gt;"",I186&lt;&gt;"")),Sammanfattning!$C$28,"")</f>
        <v/>
      </c>
      <c r="C186" s="11" t="str">
        <f>IF(AND(Sammanfattning!$H$28&lt;&gt;"",OR(D186&lt;&gt;"",E186&lt;&gt;"",F186&lt;&gt;"",G186&lt;&gt;"",H186&lt;&gt;"",I186&lt;&gt;"")),Sammanfattning!$H$28,"")</f>
        <v/>
      </c>
      <c r="J186" s="2"/>
    </row>
    <row r="187" spans="1:10" ht="53" customHeight="1" x14ac:dyDescent="0.35">
      <c r="A187" s="10" t="str">
        <f>IF(AND(Sammanfattning!$F$28&lt;&gt;"",OR(D187&lt;&gt;"",E187&lt;&gt;"",F187&lt;&gt;"",G187&lt;&gt;"",H187&lt;&gt;"",I187&lt;&gt;"")),Sammanfattning!$F$28,"")</f>
        <v/>
      </c>
      <c r="B187" s="11" t="str">
        <f>IF(AND(Sammanfattning!$C$28&lt;&gt;"",OR(D187&lt;&gt;"",E187&lt;&gt;"",F187&lt;&gt;"",G187&lt;&gt;"",H187&lt;&gt;"",I187&lt;&gt;"")),Sammanfattning!$C$28,"")</f>
        <v/>
      </c>
      <c r="C187" s="11" t="str">
        <f>IF(AND(Sammanfattning!$H$28&lt;&gt;"",OR(D187&lt;&gt;"",E187&lt;&gt;"",F187&lt;&gt;"",G187&lt;&gt;"",H187&lt;&gt;"",I187&lt;&gt;"")),Sammanfattning!$H$28,"")</f>
        <v/>
      </c>
      <c r="J187" s="2"/>
    </row>
    <row r="188" spans="1:10" ht="53" customHeight="1" x14ac:dyDescent="0.35">
      <c r="A188" s="10" t="str">
        <f>IF(AND(Sammanfattning!$F$28&lt;&gt;"",OR(D188&lt;&gt;"",E188&lt;&gt;"",F188&lt;&gt;"",G188&lt;&gt;"",H188&lt;&gt;"",I188&lt;&gt;"")),Sammanfattning!$F$28,"")</f>
        <v/>
      </c>
      <c r="B188" s="11" t="str">
        <f>IF(AND(Sammanfattning!$C$28&lt;&gt;"",OR(D188&lt;&gt;"",E188&lt;&gt;"",F188&lt;&gt;"",G188&lt;&gt;"",H188&lt;&gt;"",I188&lt;&gt;"")),Sammanfattning!$C$28,"")</f>
        <v/>
      </c>
      <c r="C188" s="11" t="str">
        <f>IF(AND(Sammanfattning!$H$28&lt;&gt;"",OR(D188&lt;&gt;"",E188&lt;&gt;"",F188&lt;&gt;"",G188&lt;&gt;"",H188&lt;&gt;"",I188&lt;&gt;"")),Sammanfattning!$H$28,"")</f>
        <v/>
      </c>
      <c r="J188" s="2"/>
    </row>
    <row r="189" spans="1:10" ht="53" customHeight="1" x14ac:dyDescent="0.35">
      <c r="A189" s="10" t="str">
        <f>IF(AND(Sammanfattning!$F$28&lt;&gt;"",OR(D189&lt;&gt;"",E189&lt;&gt;"",F189&lt;&gt;"",G189&lt;&gt;"",H189&lt;&gt;"",I189&lt;&gt;"")),Sammanfattning!$F$28,"")</f>
        <v/>
      </c>
      <c r="B189" s="11" t="str">
        <f>IF(AND(Sammanfattning!$C$28&lt;&gt;"",OR(D189&lt;&gt;"",E189&lt;&gt;"",F189&lt;&gt;"",G189&lt;&gt;"",H189&lt;&gt;"",I189&lt;&gt;"")),Sammanfattning!$C$28,"")</f>
        <v/>
      </c>
      <c r="C189" s="11" t="str">
        <f>IF(AND(Sammanfattning!$H$28&lt;&gt;"",OR(D189&lt;&gt;"",E189&lt;&gt;"",F189&lt;&gt;"",G189&lt;&gt;"",H189&lt;&gt;"",I189&lt;&gt;"")),Sammanfattning!$H$28,"")</f>
        <v/>
      </c>
      <c r="J189" s="2"/>
    </row>
    <row r="190" spans="1:10" ht="53" customHeight="1" x14ac:dyDescent="0.35">
      <c r="A190" s="10" t="str">
        <f>IF(AND(Sammanfattning!$F$28&lt;&gt;"",OR(D190&lt;&gt;"",E190&lt;&gt;"",F190&lt;&gt;"",G190&lt;&gt;"",H190&lt;&gt;"",I190&lt;&gt;"")),Sammanfattning!$F$28,"")</f>
        <v/>
      </c>
      <c r="B190" s="11" t="str">
        <f>IF(AND(Sammanfattning!$C$28&lt;&gt;"",OR(D190&lt;&gt;"",E190&lt;&gt;"",F190&lt;&gt;"",G190&lt;&gt;"",H190&lt;&gt;"",I190&lt;&gt;"")),Sammanfattning!$C$28,"")</f>
        <v/>
      </c>
      <c r="C190" s="11" t="str">
        <f>IF(AND(Sammanfattning!$H$28&lt;&gt;"",OR(D190&lt;&gt;"",E190&lt;&gt;"",F190&lt;&gt;"",G190&lt;&gt;"",H190&lt;&gt;"",I190&lt;&gt;"")),Sammanfattning!$H$28,"")</f>
        <v/>
      </c>
      <c r="J190" s="2"/>
    </row>
    <row r="191" spans="1:10" ht="53" customHeight="1" x14ac:dyDescent="0.35">
      <c r="A191" s="10" t="str">
        <f>IF(AND(Sammanfattning!$F$28&lt;&gt;"",OR(D191&lt;&gt;"",E191&lt;&gt;"",F191&lt;&gt;"",G191&lt;&gt;"",H191&lt;&gt;"",I191&lt;&gt;"")),Sammanfattning!$F$28,"")</f>
        <v/>
      </c>
      <c r="B191" s="11" t="str">
        <f>IF(AND(Sammanfattning!$C$28&lt;&gt;"",OR(D191&lt;&gt;"",E191&lt;&gt;"",F191&lt;&gt;"",G191&lt;&gt;"",H191&lt;&gt;"",I191&lt;&gt;"")),Sammanfattning!$C$28,"")</f>
        <v/>
      </c>
      <c r="C191" s="11" t="str">
        <f>IF(AND(Sammanfattning!$H$28&lt;&gt;"",OR(D191&lt;&gt;"",E191&lt;&gt;"",F191&lt;&gt;"",G191&lt;&gt;"",H191&lt;&gt;"",I191&lt;&gt;"")),Sammanfattning!$H$28,"")</f>
        <v/>
      </c>
    </row>
    <row r="192" spans="1:10" ht="53" customHeight="1" x14ac:dyDescent="0.35">
      <c r="A192" s="10" t="str">
        <f>IF(AND(Sammanfattning!$F$28&lt;&gt;"",OR(D192&lt;&gt;"",E192&lt;&gt;"",F192&lt;&gt;"",G192&lt;&gt;"",H192&lt;&gt;"",I192&lt;&gt;"")),Sammanfattning!$F$28,"")</f>
        <v/>
      </c>
      <c r="B192" s="11" t="str">
        <f>IF(AND(Sammanfattning!$C$28&lt;&gt;"",OR(D192&lt;&gt;"",E192&lt;&gt;"",F192&lt;&gt;"",G192&lt;&gt;"",H192&lt;&gt;"",I192&lt;&gt;"")),Sammanfattning!$C$28,"")</f>
        <v/>
      </c>
      <c r="C192" s="11" t="str">
        <f>IF(AND(Sammanfattning!$H$28&lt;&gt;"",OR(D192&lt;&gt;"",E192&lt;&gt;"",F192&lt;&gt;"",G192&lt;&gt;"",H192&lt;&gt;"",I192&lt;&gt;"")),Sammanfattning!$H$28,"")</f>
        <v/>
      </c>
      <c r="J192" s="2"/>
    </row>
    <row r="193" spans="1:10" ht="53" customHeight="1" x14ac:dyDescent="0.35">
      <c r="A193" s="10" t="str">
        <f>IF(AND(Sammanfattning!$F$28&lt;&gt;"",OR(D193&lt;&gt;"",E193&lt;&gt;"",F193&lt;&gt;"",G193&lt;&gt;"",H193&lt;&gt;"",I193&lt;&gt;"")),Sammanfattning!$F$28,"")</f>
        <v/>
      </c>
      <c r="B193" s="11" t="str">
        <f>IF(AND(Sammanfattning!$C$28&lt;&gt;"",OR(D193&lt;&gt;"",E193&lt;&gt;"",F193&lt;&gt;"",G193&lt;&gt;"",H193&lt;&gt;"",I193&lt;&gt;"")),Sammanfattning!$C$28,"")</f>
        <v/>
      </c>
      <c r="C193" s="11" t="str">
        <f>IF(AND(Sammanfattning!$H$28&lt;&gt;"",OR(D193&lt;&gt;"",E193&lt;&gt;"",F193&lt;&gt;"",G193&lt;&gt;"",H193&lt;&gt;"",I193&lt;&gt;"")),Sammanfattning!$H$28,"")</f>
        <v/>
      </c>
      <c r="J193" s="2"/>
    </row>
    <row r="194" spans="1:10" ht="53" customHeight="1" x14ac:dyDescent="0.35">
      <c r="A194" s="10" t="str">
        <f>IF(AND(Sammanfattning!$F$28&lt;&gt;"",OR(D194&lt;&gt;"",E194&lt;&gt;"",F194&lt;&gt;"",G194&lt;&gt;"",H194&lt;&gt;"",I194&lt;&gt;"")),Sammanfattning!$F$28,"")</f>
        <v/>
      </c>
      <c r="B194" s="11" t="str">
        <f>IF(AND(Sammanfattning!$C$28&lt;&gt;"",OR(D194&lt;&gt;"",E194&lt;&gt;"",F194&lt;&gt;"",G194&lt;&gt;"",H194&lt;&gt;"",I194&lt;&gt;"")),Sammanfattning!$C$28,"")</f>
        <v/>
      </c>
      <c r="C194" s="11" t="str">
        <f>IF(AND(Sammanfattning!$H$28&lt;&gt;"",OR(D194&lt;&gt;"",E194&lt;&gt;"",F194&lt;&gt;"",G194&lt;&gt;"",H194&lt;&gt;"",I194&lt;&gt;"")),Sammanfattning!$H$28,"")</f>
        <v/>
      </c>
      <c r="J194" s="2"/>
    </row>
    <row r="195" spans="1:10" ht="53" customHeight="1" x14ac:dyDescent="0.35">
      <c r="A195" s="10" t="str">
        <f>IF(AND(Sammanfattning!$F$28&lt;&gt;"",OR(D195&lt;&gt;"",E195&lt;&gt;"",F195&lt;&gt;"",G195&lt;&gt;"",H195&lt;&gt;"",I195&lt;&gt;"")),Sammanfattning!$F$28,"")</f>
        <v/>
      </c>
      <c r="B195" s="11" t="str">
        <f>IF(AND(Sammanfattning!$C$28&lt;&gt;"",OR(D195&lt;&gt;"",E195&lt;&gt;"",F195&lt;&gt;"",G195&lt;&gt;"",H195&lt;&gt;"",I195&lt;&gt;"")),Sammanfattning!$C$28,"")</f>
        <v/>
      </c>
      <c r="C195" s="11" t="str">
        <f>IF(AND(Sammanfattning!$H$28&lt;&gt;"",OR(D195&lt;&gt;"",E195&lt;&gt;"",F195&lt;&gt;"",G195&lt;&gt;"",H195&lt;&gt;"",I195&lt;&gt;"")),Sammanfattning!$H$28,"")</f>
        <v/>
      </c>
      <c r="J195" s="2"/>
    </row>
    <row r="196" spans="1:10" ht="53" customHeight="1" x14ac:dyDescent="0.35">
      <c r="A196" s="10" t="str">
        <f>IF(AND(Sammanfattning!$F$28&lt;&gt;"",OR(D196&lt;&gt;"",E196&lt;&gt;"",F196&lt;&gt;"",G196&lt;&gt;"",H196&lt;&gt;"",I196&lt;&gt;"")),Sammanfattning!$F$28,"")</f>
        <v/>
      </c>
      <c r="B196" s="11" t="str">
        <f>IF(AND(Sammanfattning!$C$28&lt;&gt;"",OR(D196&lt;&gt;"",E196&lt;&gt;"",F196&lt;&gt;"",G196&lt;&gt;"",H196&lt;&gt;"",I196&lt;&gt;"")),Sammanfattning!$C$28,"")</f>
        <v/>
      </c>
      <c r="C196" s="11" t="str">
        <f>IF(AND(Sammanfattning!$H$28&lt;&gt;"",OR(D196&lt;&gt;"",E196&lt;&gt;"",F196&lt;&gt;"",G196&lt;&gt;"",H196&lt;&gt;"",I196&lt;&gt;"")),Sammanfattning!$H$28,"")</f>
        <v/>
      </c>
    </row>
    <row r="197" spans="1:10" ht="53" customHeight="1" x14ac:dyDescent="0.35">
      <c r="A197" s="10" t="str">
        <f>IF(AND(Sammanfattning!$F$28&lt;&gt;"",OR(D197&lt;&gt;"",E197&lt;&gt;"",F197&lt;&gt;"",G197&lt;&gt;"",H197&lt;&gt;"",I197&lt;&gt;"")),Sammanfattning!$F$28,"")</f>
        <v/>
      </c>
      <c r="B197" s="11" t="str">
        <f>IF(AND(Sammanfattning!$C$28&lt;&gt;"",OR(D197&lt;&gt;"",E197&lt;&gt;"",F197&lt;&gt;"",G197&lt;&gt;"",H197&lt;&gt;"",I197&lt;&gt;"")),Sammanfattning!$C$28,"")</f>
        <v/>
      </c>
      <c r="C197" s="11" t="str">
        <f>IF(AND(Sammanfattning!$H$28&lt;&gt;"",OR(D197&lt;&gt;"",E197&lt;&gt;"",F197&lt;&gt;"",G197&lt;&gt;"",H197&lt;&gt;"",I197&lt;&gt;"")),Sammanfattning!$H$28,"")</f>
        <v/>
      </c>
      <c r="J197" s="2"/>
    </row>
    <row r="198" spans="1:10" ht="53" customHeight="1" x14ac:dyDescent="0.35">
      <c r="A198" s="10" t="str">
        <f>IF(AND(Sammanfattning!$F$28&lt;&gt;"",OR(D198&lt;&gt;"",E198&lt;&gt;"",F198&lt;&gt;"",G198&lt;&gt;"",H198&lt;&gt;"",I198&lt;&gt;"")),Sammanfattning!$F$28,"")</f>
        <v/>
      </c>
      <c r="B198" s="11" t="str">
        <f>IF(AND(Sammanfattning!$C$28&lt;&gt;"",OR(D198&lt;&gt;"",E198&lt;&gt;"",F198&lt;&gt;"",G198&lt;&gt;"",H198&lt;&gt;"",I198&lt;&gt;"")),Sammanfattning!$C$28,"")</f>
        <v/>
      </c>
      <c r="C198" s="11" t="str">
        <f>IF(AND(Sammanfattning!$H$28&lt;&gt;"",OR(D198&lt;&gt;"",E198&lt;&gt;"",F198&lt;&gt;"",G198&lt;&gt;"",H198&lt;&gt;"",I198&lt;&gt;"")),Sammanfattning!$H$28,"")</f>
        <v/>
      </c>
      <c r="J198" s="2"/>
    </row>
    <row r="199" spans="1:10" ht="53" customHeight="1" x14ac:dyDescent="0.35">
      <c r="A199" s="10" t="str">
        <f>IF(AND(Sammanfattning!$F$28&lt;&gt;"",OR(D199&lt;&gt;"",E199&lt;&gt;"",F199&lt;&gt;"",G199&lt;&gt;"",H199&lt;&gt;"",I199&lt;&gt;"")),Sammanfattning!$F$28,"")</f>
        <v/>
      </c>
      <c r="B199" s="11" t="str">
        <f>IF(AND(Sammanfattning!$C$28&lt;&gt;"",OR(D199&lt;&gt;"",E199&lt;&gt;"",F199&lt;&gt;"",G199&lt;&gt;"",H199&lt;&gt;"",I199&lt;&gt;"")),Sammanfattning!$C$28,"")</f>
        <v/>
      </c>
      <c r="C199" s="11" t="str">
        <f>IF(AND(Sammanfattning!$H$28&lt;&gt;"",OR(D199&lt;&gt;"",E199&lt;&gt;"",F199&lt;&gt;"",G199&lt;&gt;"",H199&lt;&gt;"",I199&lt;&gt;"")),Sammanfattning!$H$28,"")</f>
        <v/>
      </c>
    </row>
    <row r="200" spans="1:10" ht="53" customHeight="1" x14ac:dyDescent="0.35">
      <c r="A200" s="10" t="str">
        <f>IF(AND(Sammanfattning!$F$28&lt;&gt;"",OR(D200&lt;&gt;"",E200&lt;&gt;"",F200&lt;&gt;"",G200&lt;&gt;"",H200&lt;&gt;"",I200&lt;&gt;"")),Sammanfattning!$F$28,"")</f>
        <v/>
      </c>
      <c r="B200" s="11" t="str">
        <f>IF(AND(Sammanfattning!$C$28&lt;&gt;"",OR(D200&lt;&gt;"",E200&lt;&gt;"",F200&lt;&gt;"",G200&lt;&gt;"",H200&lt;&gt;"",I200&lt;&gt;"")),Sammanfattning!$C$28,"")</f>
        <v/>
      </c>
      <c r="C200" s="11" t="str">
        <f>IF(AND(Sammanfattning!$H$28&lt;&gt;"",OR(D200&lt;&gt;"",E200&lt;&gt;"",F200&lt;&gt;"",G200&lt;&gt;"",H200&lt;&gt;"",I200&lt;&gt;"")),Sammanfattning!$H$28,"")</f>
        <v/>
      </c>
      <c r="J200" s="2"/>
    </row>
    <row r="201" spans="1:10" ht="53" customHeight="1" x14ac:dyDescent="0.35">
      <c r="A201" s="10" t="str">
        <f>IF(AND(Sammanfattning!$F$28&lt;&gt;"",OR(D201&lt;&gt;"",E201&lt;&gt;"",F201&lt;&gt;"",G201&lt;&gt;"",H201&lt;&gt;"",I201&lt;&gt;"")),Sammanfattning!$F$28,"")</f>
        <v/>
      </c>
      <c r="B201" s="11" t="str">
        <f>IF(AND(Sammanfattning!$C$28&lt;&gt;"",OR(D201&lt;&gt;"",E201&lt;&gt;"",F201&lt;&gt;"",G201&lt;&gt;"",H201&lt;&gt;"",I201&lt;&gt;"")),Sammanfattning!$C$28,"")</f>
        <v/>
      </c>
      <c r="C201" s="11" t="str">
        <f>IF(AND(Sammanfattning!$H$28&lt;&gt;"",OR(D201&lt;&gt;"",E201&lt;&gt;"",F201&lt;&gt;"",G201&lt;&gt;"",H201&lt;&gt;"",I201&lt;&gt;"")),Sammanfattning!$H$28,"")</f>
        <v/>
      </c>
      <c r="J201" s="2"/>
    </row>
    <row r="202" spans="1:10" ht="53" customHeight="1" x14ac:dyDescent="0.35">
      <c r="A202" s="10" t="str">
        <f>IF(AND(Sammanfattning!$F$28&lt;&gt;"",OR(D202&lt;&gt;"",E202&lt;&gt;"",F202&lt;&gt;"",G202&lt;&gt;"",H202&lt;&gt;"",I202&lt;&gt;"")),Sammanfattning!$F$28,"")</f>
        <v/>
      </c>
      <c r="B202" s="11" t="str">
        <f>IF(AND(Sammanfattning!$C$28&lt;&gt;"",OR(D202&lt;&gt;"",E202&lt;&gt;"",F202&lt;&gt;"",G202&lt;&gt;"",H202&lt;&gt;"",I202&lt;&gt;"")),Sammanfattning!$C$28,"")</f>
        <v/>
      </c>
      <c r="C202" s="11" t="str">
        <f>IF(AND(Sammanfattning!$H$28&lt;&gt;"",OR(D202&lt;&gt;"",E202&lt;&gt;"",F202&lt;&gt;"",G202&lt;&gt;"",H202&lt;&gt;"",I202&lt;&gt;"")),Sammanfattning!$H$28,"")</f>
        <v/>
      </c>
      <c r="J202" s="2"/>
    </row>
    <row r="203" spans="1:10" ht="53" customHeight="1" x14ac:dyDescent="0.35">
      <c r="A203" s="10" t="str">
        <f>IF(AND(Sammanfattning!$F$28&lt;&gt;"",OR(D203&lt;&gt;"",E203&lt;&gt;"",F203&lt;&gt;"",G203&lt;&gt;"",H203&lt;&gt;"",I203&lt;&gt;"")),Sammanfattning!$F$28,"")</f>
        <v/>
      </c>
      <c r="B203" s="11" t="str">
        <f>IF(AND(Sammanfattning!$C$28&lt;&gt;"",OR(D203&lt;&gt;"",E203&lt;&gt;"",F203&lt;&gt;"",G203&lt;&gt;"",H203&lt;&gt;"",I203&lt;&gt;"")),Sammanfattning!$C$28,"")</f>
        <v/>
      </c>
      <c r="C203" s="11" t="str">
        <f>IF(AND(Sammanfattning!$H$28&lt;&gt;"",OR(D203&lt;&gt;"",E203&lt;&gt;"",F203&lt;&gt;"",G203&lt;&gt;"",H203&lt;&gt;"",I203&lt;&gt;"")),Sammanfattning!$H$28,"")</f>
        <v/>
      </c>
    </row>
    <row r="204" spans="1:10" ht="53" customHeight="1" x14ac:dyDescent="0.35">
      <c r="A204" s="10" t="str">
        <f>IF(AND(Sammanfattning!$F$28&lt;&gt;"",OR(D204&lt;&gt;"",E204&lt;&gt;"",F204&lt;&gt;"",G204&lt;&gt;"",H204&lt;&gt;"",I204&lt;&gt;"")),Sammanfattning!$F$28,"")</f>
        <v/>
      </c>
      <c r="B204" s="11" t="str">
        <f>IF(AND(Sammanfattning!$C$28&lt;&gt;"",OR(D204&lt;&gt;"",E204&lt;&gt;"",F204&lt;&gt;"",G204&lt;&gt;"",H204&lt;&gt;"",I204&lt;&gt;"")),Sammanfattning!$C$28,"")</f>
        <v/>
      </c>
      <c r="C204" s="11" t="str">
        <f>IF(AND(Sammanfattning!$H$28&lt;&gt;"",OR(D204&lt;&gt;"",E204&lt;&gt;"",F204&lt;&gt;"",G204&lt;&gt;"",H204&lt;&gt;"",I204&lt;&gt;"")),Sammanfattning!$H$28,"")</f>
        <v/>
      </c>
    </row>
    <row r="205" spans="1:10" ht="53" customHeight="1" x14ac:dyDescent="0.35">
      <c r="A205" s="10" t="str">
        <f>IF(AND(Sammanfattning!$F$28&lt;&gt;"",OR(D205&lt;&gt;"",E205&lt;&gt;"",F205&lt;&gt;"",G205&lt;&gt;"",H205&lt;&gt;"",I205&lt;&gt;"")),Sammanfattning!$F$28,"")</f>
        <v/>
      </c>
      <c r="B205" s="11" t="str">
        <f>IF(AND(Sammanfattning!$C$28&lt;&gt;"",OR(D205&lt;&gt;"",E205&lt;&gt;"",F205&lt;&gt;"",G205&lt;&gt;"",H205&lt;&gt;"",I205&lt;&gt;"")),Sammanfattning!$C$28,"")</f>
        <v/>
      </c>
      <c r="C205" s="11" t="str">
        <f>IF(AND(Sammanfattning!$H$28&lt;&gt;"",OR(D205&lt;&gt;"",E205&lt;&gt;"",F205&lt;&gt;"",G205&lt;&gt;"",H205&lt;&gt;"",I205&lt;&gt;"")),Sammanfattning!$H$28,"")</f>
        <v/>
      </c>
    </row>
    <row r="206" spans="1:10" ht="53" customHeight="1" x14ac:dyDescent="0.35">
      <c r="A206" s="10" t="str">
        <f>IF(AND(Sammanfattning!$F$28&lt;&gt;"",OR(D206&lt;&gt;"",E206&lt;&gt;"",F206&lt;&gt;"",G206&lt;&gt;"",H206&lt;&gt;"",I206&lt;&gt;"")),Sammanfattning!$F$28,"")</f>
        <v/>
      </c>
      <c r="B206" s="11" t="str">
        <f>IF(AND(Sammanfattning!$C$28&lt;&gt;"",OR(D206&lt;&gt;"",E206&lt;&gt;"",F206&lt;&gt;"",G206&lt;&gt;"",H206&lt;&gt;"",I206&lt;&gt;"")),Sammanfattning!$C$28,"")</f>
        <v/>
      </c>
      <c r="C206" s="11" t="str">
        <f>IF(AND(Sammanfattning!$H$28&lt;&gt;"",OR(D206&lt;&gt;"",E206&lt;&gt;"",F206&lt;&gt;"",G206&lt;&gt;"",H206&lt;&gt;"",I206&lt;&gt;"")),Sammanfattning!$H$28,"")</f>
        <v/>
      </c>
    </row>
    <row r="207" spans="1:10" ht="53" customHeight="1" x14ac:dyDescent="0.35">
      <c r="A207" s="10" t="str">
        <f>IF(AND(Sammanfattning!$F$28&lt;&gt;"",OR(D207&lt;&gt;"",E207&lt;&gt;"",F207&lt;&gt;"",G207&lt;&gt;"",H207&lt;&gt;"",I207&lt;&gt;"")),Sammanfattning!$F$28,"")</f>
        <v/>
      </c>
      <c r="B207" s="11" t="str">
        <f>IF(AND(Sammanfattning!$C$28&lt;&gt;"",OR(D207&lt;&gt;"",E207&lt;&gt;"",F207&lt;&gt;"",G207&lt;&gt;"",H207&lt;&gt;"",I207&lt;&gt;"")),Sammanfattning!$C$28,"")</f>
        <v/>
      </c>
      <c r="C207" s="11" t="str">
        <f>IF(AND(Sammanfattning!$H$28&lt;&gt;"",OR(D207&lt;&gt;"",E207&lt;&gt;"",F207&lt;&gt;"",G207&lt;&gt;"",H207&lt;&gt;"",I207&lt;&gt;"")),Sammanfattning!$H$28,"")</f>
        <v/>
      </c>
      <c r="J207" s="2"/>
    </row>
    <row r="208" spans="1:10" ht="53" customHeight="1" x14ac:dyDescent="0.35">
      <c r="A208" s="10" t="str">
        <f>IF(AND(Sammanfattning!$F$28&lt;&gt;"",OR(D208&lt;&gt;"",E208&lt;&gt;"",F208&lt;&gt;"",G208&lt;&gt;"",H208&lt;&gt;"",I208&lt;&gt;"")),Sammanfattning!$F$28,"")</f>
        <v/>
      </c>
      <c r="B208" s="11" t="str">
        <f>IF(AND(Sammanfattning!$C$28&lt;&gt;"",OR(D208&lt;&gt;"",E208&lt;&gt;"",F208&lt;&gt;"",G208&lt;&gt;"",H208&lt;&gt;"",I208&lt;&gt;"")),Sammanfattning!$C$28,"")</f>
        <v/>
      </c>
      <c r="C208" s="11" t="str">
        <f>IF(AND(Sammanfattning!$H$28&lt;&gt;"",OR(D208&lt;&gt;"",E208&lt;&gt;"",F208&lt;&gt;"",G208&lt;&gt;"",H208&lt;&gt;"",I208&lt;&gt;"")),Sammanfattning!$H$28,"")</f>
        <v/>
      </c>
      <c r="J208" s="2"/>
    </row>
    <row r="209" spans="1:10" ht="53" customHeight="1" x14ac:dyDescent="0.35">
      <c r="A209" s="10" t="str">
        <f>IF(AND(Sammanfattning!$F$28&lt;&gt;"",OR(D209&lt;&gt;"",E209&lt;&gt;"",F209&lt;&gt;"",G209&lt;&gt;"",H209&lt;&gt;"",I209&lt;&gt;"")),Sammanfattning!$F$28,"")</f>
        <v/>
      </c>
      <c r="B209" s="11" t="str">
        <f>IF(AND(Sammanfattning!$C$28&lt;&gt;"",OR(D209&lt;&gt;"",E209&lt;&gt;"",F209&lt;&gt;"",G209&lt;&gt;"",H209&lt;&gt;"",I209&lt;&gt;"")),Sammanfattning!$C$28,"")</f>
        <v/>
      </c>
      <c r="C209" s="11" t="str">
        <f>IF(AND(Sammanfattning!$H$28&lt;&gt;"",OR(D209&lt;&gt;"",E209&lt;&gt;"",F209&lt;&gt;"",G209&lt;&gt;"",H209&lt;&gt;"",I209&lt;&gt;"")),Sammanfattning!$H$28,"")</f>
        <v/>
      </c>
      <c r="J209" s="2"/>
    </row>
    <row r="210" spans="1:10" ht="53" customHeight="1" x14ac:dyDescent="0.35">
      <c r="A210" s="10" t="str">
        <f>IF(AND(Sammanfattning!$F$28&lt;&gt;"",OR(D210&lt;&gt;"",E210&lt;&gt;"",F210&lt;&gt;"",G210&lt;&gt;"",H210&lt;&gt;"",I210&lt;&gt;"")),Sammanfattning!$F$28,"")</f>
        <v/>
      </c>
      <c r="B210" s="11" t="str">
        <f>IF(AND(Sammanfattning!$C$28&lt;&gt;"",OR(D210&lt;&gt;"",E210&lt;&gt;"",F210&lt;&gt;"",G210&lt;&gt;"",H210&lt;&gt;"",I210&lt;&gt;"")),Sammanfattning!$C$28,"")</f>
        <v/>
      </c>
      <c r="C210" s="11" t="str">
        <f>IF(AND(Sammanfattning!$H$28&lt;&gt;"",OR(D210&lt;&gt;"",E210&lt;&gt;"",F210&lt;&gt;"",G210&lt;&gt;"",H210&lt;&gt;"",I210&lt;&gt;"")),Sammanfattning!$H$28,"")</f>
        <v/>
      </c>
      <c r="J210" s="2"/>
    </row>
    <row r="211" spans="1:10" ht="53" customHeight="1" x14ac:dyDescent="0.35">
      <c r="A211" s="10" t="str">
        <f>IF(AND(Sammanfattning!$F$28&lt;&gt;"",OR(D211&lt;&gt;"",E211&lt;&gt;"",F211&lt;&gt;"",G211&lt;&gt;"",H211&lt;&gt;"",I211&lt;&gt;"")),Sammanfattning!$F$28,"")</f>
        <v/>
      </c>
      <c r="B211" s="11" t="str">
        <f>IF(AND(Sammanfattning!$C$28&lt;&gt;"",OR(D211&lt;&gt;"",E211&lt;&gt;"",F211&lt;&gt;"",G211&lt;&gt;"",H211&lt;&gt;"",I211&lt;&gt;"")),Sammanfattning!$C$28,"")</f>
        <v/>
      </c>
      <c r="C211" s="11" t="str">
        <f>IF(AND(Sammanfattning!$H$28&lt;&gt;"",OR(D211&lt;&gt;"",E211&lt;&gt;"",F211&lt;&gt;"",G211&lt;&gt;"",H211&lt;&gt;"",I211&lt;&gt;"")),Sammanfattning!$H$28,"")</f>
        <v/>
      </c>
      <c r="J211" s="2"/>
    </row>
    <row r="212" spans="1:10" ht="53" customHeight="1" x14ac:dyDescent="0.35">
      <c r="A212" s="10" t="str">
        <f>IF(AND(Sammanfattning!$F$28&lt;&gt;"",OR(D212&lt;&gt;"",E212&lt;&gt;"",F212&lt;&gt;"",G212&lt;&gt;"",H212&lt;&gt;"",I212&lt;&gt;"")),Sammanfattning!$F$28,"")</f>
        <v/>
      </c>
      <c r="B212" s="11" t="str">
        <f>IF(AND(Sammanfattning!$C$28&lt;&gt;"",OR(D212&lt;&gt;"",E212&lt;&gt;"",F212&lt;&gt;"",G212&lt;&gt;"",H212&lt;&gt;"",I212&lt;&gt;"")),Sammanfattning!$C$28,"")</f>
        <v/>
      </c>
      <c r="C212" s="11" t="str">
        <f>IF(AND(Sammanfattning!$H$28&lt;&gt;"",OR(D212&lt;&gt;"",E212&lt;&gt;"",F212&lt;&gt;"",G212&lt;&gt;"",H212&lt;&gt;"",I212&lt;&gt;"")),Sammanfattning!$H$28,"")</f>
        <v/>
      </c>
      <c r="J212" s="2"/>
    </row>
    <row r="213" spans="1:10" ht="53" customHeight="1" x14ac:dyDescent="0.35">
      <c r="A213" s="10" t="str">
        <f>IF(AND(Sammanfattning!$F$28&lt;&gt;"",OR(D213&lt;&gt;"",E213&lt;&gt;"",F213&lt;&gt;"",G213&lt;&gt;"",H213&lt;&gt;"",I213&lt;&gt;"")),Sammanfattning!$F$28,"")</f>
        <v/>
      </c>
      <c r="B213" s="11" t="str">
        <f>IF(AND(Sammanfattning!$C$28&lt;&gt;"",OR(D213&lt;&gt;"",E213&lt;&gt;"",F213&lt;&gt;"",G213&lt;&gt;"",H213&lt;&gt;"",I213&lt;&gt;"")),Sammanfattning!$C$28,"")</f>
        <v/>
      </c>
      <c r="C213" s="11" t="str">
        <f>IF(AND(Sammanfattning!$H$28&lt;&gt;"",OR(D213&lt;&gt;"",E213&lt;&gt;"",F213&lt;&gt;"",G213&lt;&gt;"",H213&lt;&gt;"",I213&lt;&gt;"")),Sammanfattning!$H$28,"")</f>
        <v/>
      </c>
      <c r="J213" s="2"/>
    </row>
    <row r="214" spans="1:10" ht="53" customHeight="1" x14ac:dyDescent="0.35">
      <c r="A214" s="10" t="str">
        <f>IF(AND(Sammanfattning!$F$28&lt;&gt;"",OR(D214&lt;&gt;"",E214&lt;&gt;"",F214&lt;&gt;"",G214&lt;&gt;"",H214&lt;&gt;"",I214&lt;&gt;"")),Sammanfattning!$F$28,"")</f>
        <v/>
      </c>
      <c r="B214" s="11" t="str">
        <f>IF(AND(Sammanfattning!$C$28&lt;&gt;"",OR(D214&lt;&gt;"",E214&lt;&gt;"",F214&lt;&gt;"",G214&lt;&gt;"",H214&lt;&gt;"",I214&lt;&gt;"")),Sammanfattning!$C$28,"")</f>
        <v/>
      </c>
      <c r="C214" s="11" t="str">
        <f>IF(AND(Sammanfattning!$H$28&lt;&gt;"",OR(D214&lt;&gt;"",E214&lt;&gt;"",F214&lt;&gt;"",G214&lt;&gt;"",H214&lt;&gt;"",I214&lt;&gt;"")),Sammanfattning!$H$28,"")</f>
        <v/>
      </c>
      <c r="J214" s="2"/>
    </row>
    <row r="215" spans="1:10" ht="53" customHeight="1" x14ac:dyDescent="0.35">
      <c r="A215" s="10" t="str">
        <f>IF(AND(Sammanfattning!$F$28&lt;&gt;"",OR(D215&lt;&gt;"",E215&lt;&gt;"",F215&lt;&gt;"",G215&lt;&gt;"",H215&lt;&gt;"",I215&lt;&gt;"")),Sammanfattning!$F$28,"")</f>
        <v/>
      </c>
      <c r="B215" s="11" t="str">
        <f>IF(AND(Sammanfattning!$C$28&lt;&gt;"",OR(D215&lt;&gt;"",E215&lt;&gt;"",F215&lt;&gt;"",G215&lt;&gt;"",H215&lt;&gt;"",I215&lt;&gt;"")),Sammanfattning!$C$28,"")</f>
        <v/>
      </c>
      <c r="C215" s="11" t="str">
        <f>IF(AND(Sammanfattning!$H$28&lt;&gt;"",OR(D215&lt;&gt;"",E215&lt;&gt;"",F215&lt;&gt;"",G215&lt;&gt;"",H215&lt;&gt;"",I215&lt;&gt;"")),Sammanfattning!$H$28,"")</f>
        <v/>
      </c>
      <c r="J215" s="2"/>
    </row>
    <row r="216" spans="1:10" ht="53" customHeight="1" x14ac:dyDescent="0.35">
      <c r="A216" s="10" t="str">
        <f>IF(AND(Sammanfattning!$F$28&lt;&gt;"",OR(D216&lt;&gt;"",E216&lt;&gt;"",F216&lt;&gt;"",G216&lt;&gt;"",H216&lt;&gt;"",I216&lt;&gt;"")),Sammanfattning!$F$28,"")</f>
        <v/>
      </c>
      <c r="B216" s="11" t="str">
        <f>IF(AND(Sammanfattning!$C$28&lt;&gt;"",OR(D216&lt;&gt;"",E216&lt;&gt;"",F216&lt;&gt;"",G216&lt;&gt;"",H216&lt;&gt;"",I216&lt;&gt;"")),Sammanfattning!$C$28,"")</f>
        <v/>
      </c>
      <c r="C216" s="11" t="str">
        <f>IF(AND(Sammanfattning!$H$28&lt;&gt;"",OR(D216&lt;&gt;"",E216&lt;&gt;"",F216&lt;&gt;"",G216&lt;&gt;"",H216&lt;&gt;"",I216&lt;&gt;"")),Sammanfattning!$H$28,"")</f>
        <v/>
      </c>
    </row>
    <row r="217" spans="1:10" ht="53" customHeight="1" x14ac:dyDescent="0.35">
      <c r="A217" s="10" t="str">
        <f>IF(AND(Sammanfattning!$F$28&lt;&gt;"",OR(D217&lt;&gt;"",E217&lt;&gt;"",F217&lt;&gt;"",G217&lt;&gt;"",H217&lt;&gt;"",I217&lt;&gt;"")),Sammanfattning!$F$28,"")</f>
        <v/>
      </c>
      <c r="B217" s="11" t="str">
        <f>IF(AND(Sammanfattning!$C$28&lt;&gt;"",OR(D217&lt;&gt;"",E217&lt;&gt;"",F217&lt;&gt;"",G217&lt;&gt;"",H217&lt;&gt;"",I217&lt;&gt;"")),Sammanfattning!$C$28,"")</f>
        <v/>
      </c>
      <c r="C217" s="11" t="str">
        <f>IF(AND(Sammanfattning!$H$28&lt;&gt;"",OR(D217&lt;&gt;"",E217&lt;&gt;"",F217&lt;&gt;"",G217&lt;&gt;"",H217&lt;&gt;"",I217&lt;&gt;"")),Sammanfattning!$H$28,"")</f>
        <v/>
      </c>
      <c r="J217" s="2"/>
    </row>
    <row r="218" spans="1:10" ht="53" customHeight="1" x14ac:dyDescent="0.35">
      <c r="A218" s="10" t="str">
        <f>IF(AND(Sammanfattning!$F$28&lt;&gt;"",OR(D218&lt;&gt;"",E218&lt;&gt;"",F218&lt;&gt;"",G218&lt;&gt;"",H218&lt;&gt;"",I218&lt;&gt;"")),Sammanfattning!$F$28,"")</f>
        <v/>
      </c>
      <c r="B218" s="11" t="str">
        <f>IF(AND(Sammanfattning!$C$28&lt;&gt;"",OR(D218&lt;&gt;"",E218&lt;&gt;"",F218&lt;&gt;"",G218&lt;&gt;"",H218&lt;&gt;"",I218&lt;&gt;"")),Sammanfattning!$C$28,"")</f>
        <v/>
      </c>
      <c r="C218" s="11" t="str">
        <f>IF(AND(Sammanfattning!$H$28&lt;&gt;"",OR(D218&lt;&gt;"",E218&lt;&gt;"",F218&lt;&gt;"",G218&lt;&gt;"",H218&lt;&gt;"",I218&lt;&gt;"")),Sammanfattning!$H$28,"")</f>
        <v/>
      </c>
    </row>
    <row r="219" spans="1:10" ht="53" customHeight="1" x14ac:dyDescent="0.35">
      <c r="A219" s="10" t="str">
        <f>IF(AND(Sammanfattning!$F$28&lt;&gt;"",OR(D219&lt;&gt;"",E219&lt;&gt;"",F219&lt;&gt;"",G219&lt;&gt;"",H219&lt;&gt;"",I219&lt;&gt;"")),Sammanfattning!$F$28,"")</f>
        <v/>
      </c>
      <c r="B219" s="11" t="str">
        <f>IF(AND(Sammanfattning!$C$28&lt;&gt;"",OR(D219&lt;&gt;"",E219&lt;&gt;"",F219&lt;&gt;"",G219&lt;&gt;"",H219&lt;&gt;"",I219&lt;&gt;"")),Sammanfattning!$C$28,"")</f>
        <v/>
      </c>
      <c r="C219" s="11" t="str">
        <f>IF(AND(Sammanfattning!$H$28&lt;&gt;"",OR(D219&lt;&gt;"",E219&lt;&gt;"",F219&lt;&gt;"",G219&lt;&gt;"",H219&lt;&gt;"",I219&lt;&gt;"")),Sammanfattning!$H$28,"")</f>
        <v/>
      </c>
      <c r="J219" s="2"/>
    </row>
    <row r="220" spans="1:10" ht="53" customHeight="1" x14ac:dyDescent="0.35">
      <c r="A220" s="10" t="str">
        <f>IF(AND(Sammanfattning!$F$28&lt;&gt;"",OR(D220&lt;&gt;"",E220&lt;&gt;"",F220&lt;&gt;"",G220&lt;&gt;"",H220&lt;&gt;"",I220&lt;&gt;"")),Sammanfattning!$F$28,"")</f>
        <v/>
      </c>
      <c r="B220" s="11" t="str">
        <f>IF(AND(Sammanfattning!$C$28&lt;&gt;"",OR(D220&lt;&gt;"",E220&lt;&gt;"",F220&lt;&gt;"",G220&lt;&gt;"",H220&lt;&gt;"",I220&lt;&gt;"")),Sammanfattning!$C$28,"")</f>
        <v/>
      </c>
      <c r="C220" s="11" t="str">
        <f>IF(AND(Sammanfattning!$H$28&lt;&gt;"",OR(D220&lt;&gt;"",E220&lt;&gt;"",F220&lt;&gt;"",G220&lt;&gt;"",H220&lt;&gt;"",I220&lt;&gt;"")),Sammanfattning!$H$28,"")</f>
        <v/>
      </c>
      <c r="J220" s="2"/>
    </row>
    <row r="221" spans="1:10" ht="53" customHeight="1" x14ac:dyDescent="0.35">
      <c r="A221" s="10" t="str">
        <f>IF(AND(Sammanfattning!$F$28&lt;&gt;"",OR(D221&lt;&gt;"",E221&lt;&gt;"",F221&lt;&gt;"",G221&lt;&gt;"",H221&lt;&gt;"",I221&lt;&gt;"")),Sammanfattning!$F$28,"")</f>
        <v/>
      </c>
      <c r="B221" s="11" t="str">
        <f>IF(AND(Sammanfattning!$C$28&lt;&gt;"",OR(D221&lt;&gt;"",E221&lt;&gt;"",F221&lt;&gt;"",G221&lt;&gt;"",H221&lt;&gt;"",I221&lt;&gt;"")),Sammanfattning!$C$28,"")</f>
        <v/>
      </c>
      <c r="C221" s="11" t="str">
        <f>IF(AND(Sammanfattning!$H$28&lt;&gt;"",OR(D221&lt;&gt;"",E221&lt;&gt;"",F221&lt;&gt;"",G221&lt;&gt;"",H221&lt;&gt;"",I221&lt;&gt;"")),Sammanfattning!$H$28,"")</f>
        <v/>
      </c>
      <c r="J221" s="2"/>
    </row>
    <row r="222" spans="1:10" ht="53" customHeight="1" x14ac:dyDescent="0.35">
      <c r="A222" s="10" t="str">
        <f>IF(AND(Sammanfattning!$F$28&lt;&gt;"",OR(D222&lt;&gt;"",E222&lt;&gt;"",F222&lt;&gt;"",G222&lt;&gt;"",H222&lt;&gt;"",I222&lt;&gt;"")),Sammanfattning!$F$28,"")</f>
        <v/>
      </c>
      <c r="B222" s="11" t="str">
        <f>IF(AND(Sammanfattning!$C$28&lt;&gt;"",OR(D222&lt;&gt;"",E222&lt;&gt;"",F222&lt;&gt;"",G222&lt;&gt;"",H222&lt;&gt;"",I222&lt;&gt;"")),Sammanfattning!$C$28,"")</f>
        <v/>
      </c>
      <c r="C222" s="11" t="str">
        <f>IF(AND(Sammanfattning!$H$28&lt;&gt;"",OR(D222&lt;&gt;"",E222&lt;&gt;"",F222&lt;&gt;"",G222&lt;&gt;"",H222&lt;&gt;"",I222&lt;&gt;"")),Sammanfattning!$H$28,"")</f>
        <v/>
      </c>
    </row>
    <row r="223" spans="1:10" ht="53" customHeight="1" x14ac:dyDescent="0.35">
      <c r="A223" s="10" t="str">
        <f>IF(AND(Sammanfattning!$F$28&lt;&gt;"",OR(D223&lt;&gt;"",E223&lt;&gt;"",F223&lt;&gt;"",G223&lt;&gt;"",H223&lt;&gt;"",I223&lt;&gt;"")),Sammanfattning!$F$28,"")</f>
        <v/>
      </c>
      <c r="B223" s="11" t="str">
        <f>IF(AND(Sammanfattning!$C$28&lt;&gt;"",OR(D223&lt;&gt;"",E223&lt;&gt;"",F223&lt;&gt;"",G223&lt;&gt;"",H223&lt;&gt;"",I223&lt;&gt;"")),Sammanfattning!$C$28,"")</f>
        <v/>
      </c>
      <c r="C223" s="11" t="str">
        <f>IF(AND(Sammanfattning!$H$28&lt;&gt;"",OR(D223&lt;&gt;"",E223&lt;&gt;"",F223&lt;&gt;"",G223&lt;&gt;"",H223&lt;&gt;"",I223&lt;&gt;"")),Sammanfattning!$H$28,"")</f>
        <v/>
      </c>
      <c r="J223" s="2"/>
    </row>
    <row r="224" spans="1:10" ht="53" customHeight="1" x14ac:dyDescent="0.35">
      <c r="A224" s="10" t="str">
        <f>IF(AND(Sammanfattning!$F$28&lt;&gt;"",OR(D224&lt;&gt;"",E224&lt;&gt;"",F224&lt;&gt;"",G224&lt;&gt;"",H224&lt;&gt;"",I224&lt;&gt;"")),Sammanfattning!$F$28,"")</f>
        <v/>
      </c>
      <c r="B224" s="11" t="str">
        <f>IF(AND(Sammanfattning!$C$28&lt;&gt;"",OR(D224&lt;&gt;"",E224&lt;&gt;"",F224&lt;&gt;"",G224&lt;&gt;"",H224&lt;&gt;"",I224&lt;&gt;"")),Sammanfattning!$C$28,"")</f>
        <v/>
      </c>
      <c r="C224" s="11" t="str">
        <f>IF(AND(Sammanfattning!$H$28&lt;&gt;"",OR(D224&lt;&gt;"",E224&lt;&gt;"",F224&lt;&gt;"",G224&lt;&gt;"",H224&lt;&gt;"",I224&lt;&gt;"")),Sammanfattning!$H$28,"")</f>
        <v/>
      </c>
      <c r="J224" s="2"/>
    </row>
    <row r="225" spans="1:10" ht="53" customHeight="1" x14ac:dyDescent="0.35">
      <c r="A225" s="10" t="str">
        <f>IF(AND(Sammanfattning!$F$28&lt;&gt;"",OR(D225&lt;&gt;"",E225&lt;&gt;"",F225&lt;&gt;"",G225&lt;&gt;"",H225&lt;&gt;"",I225&lt;&gt;"")),Sammanfattning!$F$28,"")</f>
        <v/>
      </c>
      <c r="B225" s="11" t="str">
        <f>IF(AND(Sammanfattning!$C$28&lt;&gt;"",OR(D225&lt;&gt;"",E225&lt;&gt;"",F225&lt;&gt;"",G225&lt;&gt;"",H225&lt;&gt;"",I225&lt;&gt;"")),Sammanfattning!$C$28,"")</f>
        <v/>
      </c>
      <c r="C225" s="11" t="str">
        <f>IF(AND(Sammanfattning!$H$28&lt;&gt;"",OR(D225&lt;&gt;"",E225&lt;&gt;"",F225&lt;&gt;"",G225&lt;&gt;"",H225&lt;&gt;"",I225&lt;&gt;"")),Sammanfattning!$H$28,"")</f>
        <v/>
      </c>
      <c r="J225" s="2"/>
    </row>
    <row r="226" spans="1:10" ht="53" customHeight="1" x14ac:dyDescent="0.35">
      <c r="A226" s="10" t="str">
        <f>IF(AND(Sammanfattning!$F$28&lt;&gt;"",OR(D226&lt;&gt;"",E226&lt;&gt;"",F226&lt;&gt;"",G226&lt;&gt;"",H226&lt;&gt;"",I226&lt;&gt;"")),Sammanfattning!$F$28,"")</f>
        <v/>
      </c>
      <c r="B226" s="11" t="str">
        <f>IF(AND(Sammanfattning!$C$28&lt;&gt;"",OR(D226&lt;&gt;"",E226&lt;&gt;"",F226&lt;&gt;"",G226&lt;&gt;"",H226&lt;&gt;"",I226&lt;&gt;"")),Sammanfattning!$C$28,"")</f>
        <v/>
      </c>
      <c r="C226" s="11" t="str">
        <f>IF(AND(Sammanfattning!$H$28&lt;&gt;"",OR(D226&lt;&gt;"",E226&lt;&gt;"",F226&lt;&gt;"",G226&lt;&gt;"",H226&lt;&gt;"",I226&lt;&gt;"")),Sammanfattning!$H$28,"")</f>
        <v/>
      </c>
      <c r="J226" s="2"/>
    </row>
    <row r="227" spans="1:10" ht="53" customHeight="1" x14ac:dyDescent="0.35">
      <c r="A227" s="10" t="str">
        <f>IF(AND(Sammanfattning!$F$28&lt;&gt;"",OR(D227&lt;&gt;"",E227&lt;&gt;"",F227&lt;&gt;"",G227&lt;&gt;"",H227&lt;&gt;"",I227&lt;&gt;"")),Sammanfattning!$F$28,"")</f>
        <v/>
      </c>
      <c r="B227" s="11" t="str">
        <f>IF(AND(Sammanfattning!$C$28&lt;&gt;"",OR(D227&lt;&gt;"",E227&lt;&gt;"",F227&lt;&gt;"",G227&lt;&gt;"",H227&lt;&gt;"",I227&lt;&gt;"")),Sammanfattning!$C$28,"")</f>
        <v/>
      </c>
      <c r="C227" s="11" t="str">
        <f>IF(AND(Sammanfattning!$H$28&lt;&gt;"",OR(D227&lt;&gt;"",E227&lt;&gt;"",F227&lt;&gt;"",G227&lt;&gt;"",H227&lt;&gt;"",I227&lt;&gt;"")),Sammanfattning!$H$28,"")</f>
        <v/>
      </c>
      <c r="J227" s="2"/>
    </row>
    <row r="228" spans="1:10" ht="53" customHeight="1" x14ac:dyDescent="0.35">
      <c r="A228" s="10" t="str">
        <f>IF(AND(Sammanfattning!$F$28&lt;&gt;"",OR(D228&lt;&gt;"",E228&lt;&gt;"",F228&lt;&gt;"",G228&lt;&gt;"",H228&lt;&gt;"",I228&lt;&gt;"")),Sammanfattning!$F$28,"")</f>
        <v/>
      </c>
      <c r="B228" s="11" t="str">
        <f>IF(AND(Sammanfattning!$C$28&lt;&gt;"",OR(D228&lt;&gt;"",E228&lt;&gt;"",F228&lt;&gt;"",G228&lt;&gt;"",H228&lt;&gt;"",I228&lt;&gt;"")),Sammanfattning!$C$28,"")</f>
        <v/>
      </c>
      <c r="C228" s="11" t="str">
        <f>IF(AND(Sammanfattning!$H$28&lt;&gt;"",OR(D228&lt;&gt;"",E228&lt;&gt;"",F228&lt;&gt;"",G228&lt;&gt;"",H228&lt;&gt;"",I228&lt;&gt;"")),Sammanfattning!$H$28,"")</f>
        <v/>
      </c>
      <c r="J228" s="2"/>
    </row>
    <row r="229" spans="1:10" ht="53" customHeight="1" x14ac:dyDescent="0.35">
      <c r="A229" s="10" t="str">
        <f>IF(AND(Sammanfattning!$F$28&lt;&gt;"",OR(D229&lt;&gt;"",E229&lt;&gt;"",F229&lt;&gt;"",G229&lt;&gt;"",H229&lt;&gt;"",I229&lt;&gt;"")),Sammanfattning!$F$28,"")</f>
        <v/>
      </c>
      <c r="B229" s="11" t="str">
        <f>IF(AND(Sammanfattning!$C$28&lt;&gt;"",OR(D229&lt;&gt;"",E229&lt;&gt;"",F229&lt;&gt;"",G229&lt;&gt;"",H229&lt;&gt;"",I229&lt;&gt;"")),Sammanfattning!$C$28,"")</f>
        <v/>
      </c>
      <c r="C229" s="11" t="str">
        <f>IF(AND(Sammanfattning!$H$28&lt;&gt;"",OR(D229&lt;&gt;"",E229&lt;&gt;"",F229&lt;&gt;"",G229&lt;&gt;"",H229&lt;&gt;"",I229&lt;&gt;"")),Sammanfattning!$H$28,"")</f>
        <v/>
      </c>
      <c r="J229" s="2"/>
    </row>
    <row r="230" spans="1:10" ht="53" customHeight="1" x14ac:dyDescent="0.35">
      <c r="A230" s="10" t="str">
        <f>IF(AND(Sammanfattning!$F$28&lt;&gt;"",OR(D230&lt;&gt;"",E230&lt;&gt;"",F230&lt;&gt;"",G230&lt;&gt;"",H230&lt;&gt;"",I230&lt;&gt;"")),Sammanfattning!$F$28,"")</f>
        <v/>
      </c>
      <c r="B230" s="11" t="str">
        <f>IF(AND(Sammanfattning!$C$28&lt;&gt;"",OR(D230&lt;&gt;"",E230&lt;&gt;"",F230&lt;&gt;"",G230&lt;&gt;"",H230&lt;&gt;"",I230&lt;&gt;"")),Sammanfattning!$C$28,"")</f>
        <v/>
      </c>
      <c r="C230" s="11" t="str">
        <f>IF(AND(Sammanfattning!$H$28&lt;&gt;"",OR(D230&lt;&gt;"",E230&lt;&gt;"",F230&lt;&gt;"",G230&lt;&gt;"",H230&lt;&gt;"",I230&lt;&gt;"")),Sammanfattning!$H$28,"")</f>
        <v/>
      </c>
      <c r="J230" s="2"/>
    </row>
    <row r="231" spans="1:10" ht="53" customHeight="1" x14ac:dyDescent="0.35">
      <c r="A231" s="10" t="str">
        <f>IF(AND(Sammanfattning!$F$28&lt;&gt;"",OR(D231&lt;&gt;"",E231&lt;&gt;"",F231&lt;&gt;"",G231&lt;&gt;"",H231&lt;&gt;"",I231&lt;&gt;"")),Sammanfattning!$F$28,"")</f>
        <v/>
      </c>
      <c r="B231" s="11" t="str">
        <f>IF(AND(Sammanfattning!$C$28&lt;&gt;"",OR(D231&lt;&gt;"",E231&lt;&gt;"",F231&lt;&gt;"",G231&lt;&gt;"",H231&lt;&gt;"",I231&lt;&gt;"")),Sammanfattning!$C$28,"")</f>
        <v/>
      </c>
      <c r="C231" s="11" t="str">
        <f>IF(AND(Sammanfattning!$H$28&lt;&gt;"",OR(D231&lt;&gt;"",E231&lt;&gt;"",F231&lt;&gt;"",G231&lt;&gt;"",H231&lt;&gt;"",I231&lt;&gt;"")),Sammanfattning!$H$28,"")</f>
        <v/>
      </c>
      <c r="J231" s="2"/>
    </row>
    <row r="232" spans="1:10" ht="53" customHeight="1" x14ac:dyDescent="0.35">
      <c r="A232" s="10" t="str">
        <f>IF(AND(Sammanfattning!$F$28&lt;&gt;"",OR(D232&lt;&gt;"",E232&lt;&gt;"",F232&lt;&gt;"",G232&lt;&gt;"",H232&lt;&gt;"",I232&lt;&gt;"")),Sammanfattning!$F$28,"")</f>
        <v/>
      </c>
      <c r="B232" s="11" t="str">
        <f>IF(AND(Sammanfattning!$C$28&lt;&gt;"",OR(D232&lt;&gt;"",E232&lt;&gt;"",F232&lt;&gt;"",G232&lt;&gt;"",H232&lt;&gt;"",I232&lt;&gt;"")),Sammanfattning!$C$28,"")</f>
        <v/>
      </c>
      <c r="C232" s="11" t="str">
        <f>IF(AND(Sammanfattning!$H$28&lt;&gt;"",OR(D232&lt;&gt;"",E232&lt;&gt;"",F232&lt;&gt;"",G232&lt;&gt;"",H232&lt;&gt;"",I232&lt;&gt;"")),Sammanfattning!$H$28,"")</f>
        <v/>
      </c>
      <c r="J232" s="2"/>
    </row>
    <row r="233" spans="1:10" ht="53" customHeight="1" x14ac:dyDescent="0.35">
      <c r="A233" s="10" t="str">
        <f>IF(AND(Sammanfattning!$F$28&lt;&gt;"",OR(D233&lt;&gt;"",E233&lt;&gt;"",F233&lt;&gt;"",G233&lt;&gt;"",H233&lt;&gt;"",I233&lt;&gt;"")),Sammanfattning!$F$28,"")</f>
        <v/>
      </c>
      <c r="B233" s="11" t="str">
        <f>IF(AND(Sammanfattning!$C$28&lt;&gt;"",OR(D233&lt;&gt;"",E233&lt;&gt;"",F233&lt;&gt;"",G233&lt;&gt;"",H233&lt;&gt;"",I233&lt;&gt;"")),Sammanfattning!$C$28,"")</f>
        <v/>
      </c>
      <c r="C233" s="11" t="str">
        <f>IF(AND(Sammanfattning!$H$28&lt;&gt;"",OR(D233&lt;&gt;"",E233&lt;&gt;"",F233&lt;&gt;"",G233&lt;&gt;"",H233&lt;&gt;"",I233&lt;&gt;"")),Sammanfattning!$H$28,"")</f>
        <v/>
      </c>
      <c r="J233" s="2"/>
    </row>
    <row r="234" spans="1:10" ht="53" customHeight="1" x14ac:dyDescent="0.35">
      <c r="A234" s="10" t="str">
        <f>IF(AND(Sammanfattning!$F$28&lt;&gt;"",OR(D234&lt;&gt;"",E234&lt;&gt;"",F234&lt;&gt;"",G234&lt;&gt;"",H234&lt;&gt;"",I234&lt;&gt;"")),Sammanfattning!$F$28,"")</f>
        <v/>
      </c>
      <c r="B234" s="11" t="str">
        <f>IF(AND(Sammanfattning!$C$28&lt;&gt;"",OR(D234&lt;&gt;"",E234&lt;&gt;"",F234&lt;&gt;"",G234&lt;&gt;"",H234&lt;&gt;"",I234&lt;&gt;"")),Sammanfattning!$C$28,"")</f>
        <v/>
      </c>
      <c r="C234" s="11" t="str">
        <f>IF(AND(Sammanfattning!$H$28&lt;&gt;"",OR(D234&lt;&gt;"",E234&lt;&gt;"",F234&lt;&gt;"",G234&lt;&gt;"",H234&lt;&gt;"",I234&lt;&gt;"")),Sammanfattning!$H$28,"")</f>
        <v/>
      </c>
      <c r="J234" s="2"/>
    </row>
    <row r="235" spans="1:10" ht="53" customHeight="1" x14ac:dyDescent="0.35">
      <c r="A235" s="10" t="str">
        <f>IF(AND(Sammanfattning!$F$28&lt;&gt;"",OR(D235&lt;&gt;"",E235&lt;&gt;"",F235&lt;&gt;"",G235&lt;&gt;"",H235&lt;&gt;"",I235&lt;&gt;"")),Sammanfattning!$F$28,"")</f>
        <v/>
      </c>
      <c r="B235" s="11" t="str">
        <f>IF(AND(Sammanfattning!$C$28&lt;&gt;"",OR(D235&lt;&gt;"",E235&lt;&gt;"",F235&lt;&gt;"",G235&lt;&gt;"",H235&lt;&gt;"",I235&lt;&gt;"")),Sammanfattning!$C$28,"")</f>
        <v/>
      </c>
      <c r="C235" s="11" t="str">
        <f>IF(AND(Sammanfattning!$H$28&lt;&gt;"",OR(D235&lt;&gt;"",E235&lt;&gt;"",F235&lt;&gt;"",G235&lt;&gt;"",H235&lt;&gt;"",I235&lt;&gt;"")),Sammanfattning!$H$28,"")</f>
        <v/>
      </c>
    </row>
    <row r="236" spans="1:10" ht="53" customHeight="1" x14ac:dyDescent="0.35">
      <c r="A236" s="10" t="str">
        <f>IF(AND(Sammanfattning!$F$28&lt;&gt;"",OR(D236&lt;&gt;"",E236&lt;&gt;"",F236&lt;&gt;"",G236&lt;&gt;"",H236&lt;&gt;"",I236&lt;&gt;"")),Sammanfattning!$F$28,"")</f>
        <v/>
      </c>
      <c r="B236" s="11" t="str">
        <f>IF(AND(Sammanfattning!$C$28&lt;&gt;"",OR(D236&lt;&gt;"",E236&lt;&gt;"",F236&lt;&gt;"",G236&lt;&gt;"",H236&lt;&gt;"",I236&lt;&gt;"")),Sammanfattning!$C$28,"")</f>
        <v/>
      </c>
      <c r="C236" s="11" t="str">
        <f>IF(AND(Sammanfattning!$H$28&lt;&gt;"",OR(D236&lt;&gt;"",E236&lt;&gt;"",F236&lt;&gt;"",G236&lt;&gt;"",H236&lt;&gt;"",I236&lt;&gt;"")),Sammanfattning!$H$28,"")</f>
        <v/>
      </c>
    </row>
    <row r="237" spans="1:10" ht="53" customHeight="1" x14ac:dyDescent="0.35">
      <c r="A237" s="10" t="str">
        <f>IF(AND(Sammanfattning!$F$28&lt;&gt;"",OR(D237&lt;&gt;"",E237&lt;&gt;"",F237&lt;&gt;"",G237&lt;&gt;"",H237&lt;&gt;"",I237&lt;&gt;"")),Sammanfattning!$F$28,"")</f>
        <v/>
      </c>
      <c r="B237" s="11" t="str">
        <f>IF(AND(Sammanfattning!$C$28&lt;&gt;"",OR(D237&lt;&gt;"",E237&lt;&gt;"",F237&lt;&gt;"",G237&lt;&gt;"",H237&lt;&gt;"",I237&lt;&gt;"")),Sammanfattning!$C$28,"")</f>
        <v/>
      </c>
      <c r="C237" s="11" t="str">
        <f>IF(AND(Sammanfattning!$H$28&lt;&gt;"",OR(D237&lt;&gt;"",E237&lt;&gt;"",F237&lt;&gt;"",G237&lt;&gt;"",H237&lt;&gt;"",I237&lt;&gt;"")),Sammanfattning!$H$28,"")</f>
        <v/>
      </c>
      <c r="J237" s="2"/>
    </row>
    <row r="238" spans="1:10" ht="53" customHeight="1" x14ac:dyDescent="0.35">
      <c r="A238" s="10" t="str">
        <f>IF(AND(Sammanfattning!$F$28&lt;&gt;"",OR(D238&lt;&gt;"",E238&lt;&gt;"",F238&lt;&gt;"",G238&lt;&gt;"",H238&lt;&gt;"",I238&lt;&gt;"")),Sammanfattning!$F$28,"")</f>
        <v/>
      </c>
      <c r="B238" s="11" t="str">
        <f>IF(AND(Sammanfattning!$C$28&lt;&gt;"",OR(D238&lt;&gt;"",E238&lt;&gt;"",F238&lt;&gt;"",G238&lt;&gt;"",H238&lt;&gt;"",I238&lt;&gt;"")),Sammanfattning!$C$28,"")</f>
        <v/>
      </c>
      <c r="C238" s="11" t="str">
        <f>IF(AND(Sammanfattning!$H$28&lt;&gt;"",OR(D238&lt;&gt;"",E238&lt;&gt;"",F238&lt;&gt;"",G238&lt;&gt;"",H238&lt;&gt;"",I238&lt;&gt;"")),Sammanfattning!$H$28,"")</f>
        <v/>
      </c>
    </row>
    <row r="239" spans="1:10" ht="53" customHeight="1" x14ac:dyDescent="0.35">
      <c r="A239" s="10" t="str">
        <f>IF(AND(Sammanfattning!$F$28&lt;&gt;"",OR(D239&lt;&gt;"",E239&lt;&gt;"",F239&lt;&gt;"",G239&lt;&gt;"",H239&lt;&gt;"",I239&lt;&gt;"")),Sammanfattning!$F$28,"")</f>
        <v/>
      </c>
      <c r="B239" s="11" t="str">
        <f>IF(AND(Sammanfattning!$C$28&lt;&gt;"",OR(D239&lt;&gt;"",E239&lt;&gt;"",F239&lt;&gt;"",G239&lt;&gt;"",H239&lt;&gt;"",I239&lt;&gt;"")),Sammanfattning!$C$28,"")</f>
        <v/>
      </c>
      <c r="C239" s="11" t="str">
        <f>IF(AND(Sammanfattning!$H$28&lt;&gt;"",OR(D239&lt;&gt;"",E239&lt;&gt;"",F239&lt;&gt;"",G239&lt;&gt;"",H239&lt;&gt;"",I239&lt;&gt;"")),Sammanfattning!$H$28,"")</f>
        <v/>
      </c>
      <c r="J239" s="2"/>
    </row>
    <row r="240" spans="1:10" ht="53" customHeight="1" x14ac:dyDescent="0.35">
      <c r="A240" s="10" t="str">
        <f>IF(AND(Sammanfattning!$F$28&lt;&gt;"",OR(D240&lt;&gt;"",E240&lt;&gt;"",F240&lt;&gt;"",G240&lt;&gt;"",H240&lt;&gt;"",I240&lt;&gt;"")),Sammanfattning!$F$28,"")</f>
        <v/>
      </c>
      <c r="B240" s="11" t="str">
        <f>IF(AND(Sammanfattning!$C$28&lt;&gt;"",OR(D240&lt;&gt;"",E240&lt;&gt;"",F240&lt;&gt;"",G240&lt;&gt;"",H240&lt;&gt;"",I240&lt;&gt;"")),Sammanfattning!$C$28,"")</f>
        <v/>
      </c>
      <c r="C240" s="11" t="str">
        <f>IF(AND(Sammanfattning!$H$28&lt;&gt;"",OR(D240&lt;&gt;"",E240&lt;&gt;"",F240&lt;&gt;"",G240&lt;&gt;"",H240&lt;&gt;"",I240&lt;&gt;"")),Sammanfattning!$H$28,"")</f>
        <v/>
      </c>
    </row>
    <row r="241" spans="1:10" ht="53" customHeight="1" x14ac:dyDescent="0.35">
      <c r="A241" s="10" t="str">
        <f>IF(AND(Sammanfattning!$F$28&lt;&gt;"",OR(D241&lt;&gt;"",E241&lt;&gt;"",F241&lt;&gt;"",G241&lt;&gt;"",H241&lt;&gt;"",I241&lt;&gt;"")),Sammanfattning!$F$28,"")</f>
        <v/>
      </c>
      <c r="B241" s="11" t="str">
        <f>IF(AND(Sammanfattning!$C$28&lt;&gt;"",OR(D241&lt;&gt;"",E241&lt;&gt;"",F241&lt;&gt;"",G241&lt;&gt;"",H241&lt;&gt;"",I241&lt;&gt;"")),Sammanfattning!$C$28,"")</f>
        <v/>
      </c>
      <c r="C241" s="11" t="str">
        <f>IF(AND(Sammanfattning!$H$28&lt;&gt;"",OR(D241&lt;&gt;"",E241&lt;&gt;"",F241&lt;&gt;"",G241&lt;&gt;"",H241&lt;&gt;"",I241&lt;&gt;"")),Sammanfattning!$H$28,"")</f>
        <v/>
      </c>
      <c r="J241" s="2"/>
    </row>
    <row r="242" spans="1:10" ht="53" customHeight="1" x14ac:dyDescent="0.35">
      <c r="A242" s="10" t="str">
        <f>IF(AND(Sammanfattning!$F$28&lt;&gt;"",OR(D242&lt;&gt;"",E242&lt;&gt;"",F242&lt;&gt;"",G242&lt;&gt;"",H242&lt;&gt;"",I242&lt;&gt;"")),Sammanfattning!$F$28,"")</f>
        <v/>
      </c>
      <c r="B242" s="11" t="str">
        <f>IF(AND(Sammanfattning!$C$28&lt;&gt;"",OR(D242&lt;&gt;"",E242&lt;&gt;"",F242&lt;&gt;"",G242&lt;&gt;"",H242&lt;&gt;"",I242&lt;&gt;"")),Sammanfattning!$C$28,"")</f>
        <v/>
      </c>
      <c r="C242" s="11" t="str">
        <f>IF(AND(Sammanfattning!$H$28&lt;&gt;"",OR(D242&lt;&gt;"",E242&lt;&gt;"",F242&lt;&gt;"",G242&lt;&gt;"",H242&lt;&gt;"",I242&lt;&gt;"")),Sammanfattning!$H$28,"")</f>
        <v/>
      </c>
    </row>
    <row r="243" spans="1:10" ht="53" customHeight="1" x14ac:dyDescent="0.35">
      <c r="A243" s="10" t="str">
        <f>IF(AND(Sammanfattning!$F$28&lt;&gt;"",OR(D243&lt;&gt;"",E243&lt;&gt;"",F243&lt;&gt;"",G243&lt;&gt;"",H243&lt;&gt;"",I243&lt;&gt;"")),Sammanfattning!$F$28,"")</f>
        <v/>
      </c>
      <c r="B243" s="11" t="str">
        <f>IF(AND(Sammanfattning!$C$28&lt;&gt;"",OR(D243&lt;&gt;"",E243&lt;&gt;"",F243&lt;&gt;"",G243&lt;&gt;"",H243&lt;&gt;"",I243&lt;&gt;"")),Sammanfattning!$C$28,"")</f>
        <v/>
      </c>
      <c r="C243" s="11" t="str">
        <f>IF(AND(Sammanfattning!$H$28&lt;&gt;"",OR(D243&lt;&gt;"",E243&lt;&gt;"",F243&lt;&gt;"",G243&lt;&gt;"",H243&lt;&gt;"",I243&lt;&gt;"")),Sammanfattning!$H$28,"")</f>
        <v/>
      </c>
      <c r="J243" s="2"/>
    </row>
    <row r="244" spans="1:10" ht="53" customHeight="1" x14ac:dyDescent="0.35">
      <c r="A244" s="10" t="str">
        <f>IF(AND(Sammanfattning!$F$28&lt;&gt;"",OR(D244&lt;&gt;"",E244&lt;&gt;"",F244&lt;&gt;"",G244&lt;&gt;"",H244&lt;&gt;"",I244&lt;&gt;"")),Sammanfattning!$F$28,"")</f>
        <v/>
      </c>
      <c r="B244" s="11" t="str">
        <f>IF(AND(Sammanfattning!$C$28&lt;&gt;"",OR(D244&lt;&gt;"",E244&lt;&gt;"",F244&lt;&gt;"",G244&lt;&gt;"",H244&lt;&gt;"",I244&lt;&gt;"")),Sammanfattning!$C$28,"")</f>
        <v/>
      </c>
      <c r="C244" s="11" t="str">
        <f>IF(AND(Sammanfattning!$H$28&lt;&gt;"",OR(D244&lt;&gt;"",E244&lt;&gt;"",F244&lt;&gt;"",G244&lt;&gt;"",H244&lt;&gt;"",I244&lt;&gt;"")),Sammanfattning!$H$28,"")</f>
        <v/>
      </c>
      <c r="J244" s="2"/>
    </row>
    <row r="245" spans="1:10" ht="53" customHeight="1" x14ac:dyDescent="0.35">
      <c r="A245" s="10" t="str">
        <f>IF(AND(Sammanfattning!$F$28&lt;&gt;"",OR(D245&lt;&gt;"",E245&lt;&gt;"",F245&lt;&gt;"",G245&lt;&gt;"",H245&lt;&gt;"",I245&lt;&gt;"")),Sammanfattning!$F$28,"")</f>
        <v/>
      </c>
      <c r="B245" s="11" t="str">
        <f>IF(AND(Sammanfattning!$C$28&lt;&gt;"",OR(D245&lt;&gt;"",E245&lt;&gt;"",F245&lt;&gt;"",G245&lt;&gt;"",H245&lt;&gt;"",I245&lt;&gt;"")),Sammanfattning!$C$28,"")</f>
        <v/>
      </c>
      <c r="C245" s="11" t="str">
        <f>IF(AND(Sammanfattning!$H$28&lt;&gt;"",OR(D245&lt;&gt;"",E245&lt;&gt;"",F245&lt;&gt;"",G245&lt;&gt;"",H245&lt;&gt;"",I245&lt;&gt;"")),Sammanfattning!$H$28,"")</f>
        <v/>
      </c>
      <c r="J245" s="2"/>
    </row>
    <row r="246" spans="1:10" ht="53" customHeight="1" x14ac:dyDescent="0.35">
      <c r="A246" s="10" t="str">
        <f>IF(AND(Sammanfattning!$F$28&lt;&gt;"",OR(D246&lt;&gt;"",E246&lt;&gt;"",F246&lt;&gt;"",G246&lt;&gt;"",H246&lt;&gt;"",I246&lt;&gt;"")),Sammanfattning!$F$28,"")</f>
        <v/>
      </c>
      <c r="B246" s="11" t="str">
        <f>IF(AND(Sammanfattning!$C$28&lt;&gt;"",OR(D246&lt;&gt;"",E246&lt;&gt;"",F246&lt;&gt;"",G246&lt;&gt;"",H246&lt;&gt;"",I246&lt;&gt;"")),Sammanfattning!$C$28,"")</f>
        <v/>
      </c>
      <c r="C246" s="11" t="str">
        <f>IF(AND(Sammanfattning!$H$28&lt;&gt;"",OR(D246&lt;&gt;"",E246&lt;&gt;"",F246&lt;&gt;"",G246&lt;&gt;"",H246&lt;&gt;"",I246&lt;&gt;"")),Sammanfattning!$H$28,"")</f>
        <v/>
      </c>
    </row>
    <row r="247" spans="1:10" ht="53" customHeight="1" x14ac:dyDescent="0.35">
      <c r="A247" s="10" t="str">
        <f>IF(AND(Sammanfattning!$F$28&lt;&gt;"",OR(D247&lt;&gt;"",E247&lt;&gt;"",F247&lt;&gt;"",G247&lt;&gt;"",H247&lt;&gt;"",I247&lt;&gt;"")),Sammanfattning!$F$28,"")</f>
        <v/>
      </c>
      <c r="B247" s="11" t="str">
        <f>IF(AND(Sammanfattning!$C$28&lt;&gt;"",OR(D247&lt;&gt;"",E247&lt;&gt;"",F247&lt;&gt;"",G247&lt;&gt;"",H247&lt;&gt;"",I247&lt;&gt;"")),Sammanfattning!$C$28,"")</f>
        <v/>
      </c>
      <c r="C247" s="11" t="str">
        <f>IF(AND(Sammanfattning!$H$28&lt;&gt;"",OR(D247&lt;&gt;"",E247&lt;&gt;"",F247&lt;&gt;"",G247&lt;&gt;"",H247&lt;&gt;"",I247&lt;&gt;"")),Sammanfattning!$H$28,"")</f>
        <v/>
      </c>
      <c r="J247" s="2"/>
    </row>
    <row r="248" spans="1:10" ht="53" customHeight="1" x14ac:dyDescent="0.35">
      <c r="A248" s="10" t="str">
        <f>IF(AND(Sammanfattning!$F$28&lt;&gt;"",OR(D248&lt;&gt;"",E248&lt;&gt;"",F248&lt;&gt;"",G248&lt;&gt;"",H248&lt;&gt;"",I248&lt;&gt;"")),Sammanfattning!$F$28,"")</f>
        <v/>
      </c>
      <c r="B248" s="11" t="str">
        <f>IF(AND(Sammanfattning!$C$28&lt;&gt;"",OR(D248&lt;&gt;"",E248&lt;&gt;"",F248&lt;&gt;"",G248&lt;&gt;"",H248&lt;&gt;"",I248&lt;&gt;"")),Sammanfattning!$C$28,"")</f>
        <v/>
      </c>
      <c r="C248" s="11" t="str">
        <f>IF(AND(Sammanfattning!$H$28&lt;&gt;"",OR(D248&lt;&gt;"",E248&lt;&gt;"",F248&lt;&gt;"",G248&lt;&gt;"",H248&lt;&gt;"",I248&lt;&gt;"")),Sammanfattning!$H$28,"")</f>
        <v/>
      </c>
      <c r="J248" s="2"/>
    </row>
    <row r="249" spans="1:10" ht="53" customHeight="1" x14ac:dyDescent="0.35">
      <c r="A249" s="10" t="str">
        <f>IF(AND(Sammanfattning!$F$28&lt;&gt;"",OR(D249&lt;&gt;"",E249&lt;&gt;"",F249&lt;&gt;"",G249&lt;&gt;"",H249&lt;&gt;"",I249&lt;&gt;"")),Sammanfattning!$F$28,"")</f>
        <v/>
      </c>
      <c r="B249" s="11" t="str">
        <f>IF(AND(Sammanfattning!$C$28&lt;&gt;"",OR(D249&lt;&gt;"",E249&lt;&gt;"",F249&lt;&gt;"",G249&lt;&gt;"",H249&lt;&gt;"",I249&lt;&gt;"")),Sammanfattning!$C$28,"")</f>
        <v/>
      </c>
      <c r="C249" s="11" t="str">
        <f>IF(AND(Sammanfattning!$H$28&lt;&gt;"",OR(D249&lt;&gt;"",E249&lt;&gt;"",F249&lt;&gt;"",G249&lt;&gt;"",H249&lt;&gt;"",I249&lt;&gt;"")),Sammanfattning!$H$28,"")</f>
        <v/>
      </c>
    </row>
    <row r="250" spans="1:10" ht="53" customHeight="1" x14ac:dyDescent="0.35">
      <c r="A250" s="10" t="str">
        <f>IF(AND(Sammanfattning!$F$28&lt;&gt;"",OR(D250&lt;&gt;"",E250&lt;&gt;"",F250&lt;&gt;"",G250&lt;&gt;"",H250&lt;&gt;"",I250&lt;&gt;"")),Sammanfattning!$F$28,"")</f>
        <v/>
      </c>
      <c r="B250" s="11" t="str">
        <f>IF(AND(Sammanfattning!$C$28&lt;&gt;"",OR(D250&lt;&gt;"",E250&lt;&gt;"",F250&lt;&gt;"",G250&lt;&gt;"",H250&lt;&gt;"",I250&lt;&gt;"")),Sammanfattning!$C$28,"")</f>
        <v/>
      </c>
      <c r="C250" s="11" t="str">
        <f>IF(AND(Sammanfattning!$H$28&lt;&gt;"",OR(D250&lt;&gt;"",E250&lt;&gt;"",F250&lt;&gt;"",G250&lt;&gt;"",H250&lt;&gt;"",I250&lt;&gt;"")),Sammanfattning!$H$28,"")</f>
        <v/>
      </c>
    </row>
    <row r="251" spans="1:10" ht="53" customHeight="1" x14ac:dyDescent="0.35">
      <c r="A251" s="10" t="str">
        <f>IF(AND(Sammanfattning!$F$28&lt;&gt;"",OR(D251&lt;&gt;"",E251&lt;&gt;"",F251&lt;&gt;"",G251&lt;&gt;"",H251&lt;&gt;"",I251&lt;&gt;"")),Sammanfattning!$F$28,"")</f>
        <v/>
      </c>
      <c r="B251" s="11" t="str">
        <f>IF(AND(Sammanfattning!$C$28&lt;&gt;"",OR(D251&lt;&gt;"",E251&lt;&gt;"",F251&lt;&gt;"",G251&lt;&gt;"",H251&lt;&gt;"",I251&lt;&gt;"")),Sammanfattning!$C$28,"")</f>
        <v/>
      </c>
      <c r="C251" s="11" t="str">
        <f>IF(AND(Sammanfattning!$H$28&lt;&gt;"",OR(D251&lt;&gt;"",E251&lt;&gt;"",F251&lt;&gt;"",G251&lt;&gt;"",H251&lt;&gt;"",I251&lt;&gt;"")),Sammanfattning!$H$28,"")</f>
        <v/>
      </c>
    </row>
    <row r="252" spans="1:10" ht="53" customHeight="1" x14ac:dyDescent="0.35">
      <c r="A252" s="10" t="str">
        <f>IF(AND(Sammanfattning!$F$28&lt;&gt;"",OR(D252&lt;&gt;"",E252&lt;&gt;"",F252&lt;&gt;"",G252&lt;&gt;"",H252&lt;&gt;"",I252&lt;&gt;"")),Sammanfattning!$F$28,"")</f>
        <v/>
      </c>
      <c r="B252" s="11" t="str">
        <f>IF(AND(Sammanfattning!$C$28&lt;&gt;"",OR(D252&lt;&gt;"",E252&lt;&gt;"",F252&lt;&gt;"",G252&lt;&gt;"",H252&lt;&gt;"",I252&lt;&gt;"")),Sammanfattning!$C$28,"")</f>
        <v/>
      </c>
      <c r="C252" s="11" t="str">
        <f>IF(AND(Sammanfattning!$H$28&lt;&gt;"",OR(D252&lt;&gt;"",E252&lt;&gt;"",F252&lt;&gt;"",G252&lt;&gt;"",H252&lt;&gt;"",I252&lt;&gt;"")),Sammanfattning!$H$28,"")</f>
        <v/>
      </c>
    </row>
    <row r="253" spans="1:10" ht="53" customHeight="1" x14ac:dyDescent="0.35">
      <c r="A253" s="10" t="str">
        <f>IF(AND(Sammanfattning!$F$28&lt;&gt;"",OR(D253&lt;&gt;"",E253&lt;&gt;"",F253&lt;&gt;"",G253&lt;&gt;"",H253&lt;&gt;"",I253&lt;&gt;"")),Sammanfattning!$F$28,"")</f>
        <v/>
      </c>
      <c r="B253" s="11" t="str">
        <f>IF(AND(Sammanfattning!$C$28&lt;&gt;"",OR(D253&lt;&gt;"",E253&lt;&gt;"",F253&lt;&gt;"",G253&lt;&gt;"",H253&lt;&gt;"",I253&lt;&gt;"")),Sammanfattning!$C$28,"")</f>
        <v/>
      </c>
      <c r="C253" s="11" t="str">
        <f>IF(AND(Sammanfattning!$H$28&lt;&gt;"",OR(D253&lt;&gt;"",E253&lt;&gt;"",F253&lt;&gt;"",G253&lt;&gt;"",H253&lt;&gt;"",I253&lt;&gt;"")),Sammanfattning!$H$28,"")</f>
        <v/>
      </c>
    </row>
    <row r="254" spans="1:10" ht="53" customHeight="1" x14ac:dyDescent="0.35">
      <c r="A254" s="10" t="str">
        <f>IF(AND(Sammanfattning!$F$28&lt;&gt;"",OR(D254&lt;&gt;"",E254&lt;&gt;"",F254&lt;&gt;"",G254&lt;&gt;"",H254&lt;&gt;"",I254&lt;&gt;"")),Sammanfattning!$F$28,"")</f>
        <v/>
      </c>
      <c r="B254" s="11" t="str">
        <f>IF(AND(Sammanfattning!$C$28&lt;&gt;"",OR(D254&lt;&gt;"",E254&lt;&gt;"",F254&lt;&gt;"",G254&lt;&gt;"",H254&lt;&gt;"",I254&lt;&gt;"")),Sammanfattning!$C$28,"")</f>
        <v/>
      </c>
      <c r="C254" s="11" t="str">
        <f>IF(AND(Sammanfattning!$H$28&lt;&gt;"",OR(D254&lt;&gt;"",E254&lt;&gt;"",F254&lt;&gt;"",G254&lt;&gt;"",H254&lt;&gt;"",I254&lt;&gt;"")),Sammanfattning!$H$28,"")</f>
        <v/>
      </c>
    </row>
    <row r="255" spans="1:10" ht="53" customHeight="1" x14ac:dyDescent="0.35">
      <c r="A255" s="10" t="str">
        <f>IF(AND(Sammanfattning!$F$28&lt;&gt;"",OR(D255&lt;&gt;"",E255&lt;&gt;"",F255&lt;&gt;"",G255&lt;&gt;"",H255&lt;&gt;"",I255&lt;&gt;"")),Sammanfattning!$F$28,"")</f>
        <v/>
      </c>
      <c r="B255" s="11" t="str">
        <f>IF(AND(Sammanfattning!$C$28&lt;&gt;"",OR(D255&lt;&gt;"",E255&lt;&gt;"",F255&lt;&gt;"",G255&lt;&gt;"",H255&lt;&gt;"",I255&lt;&gt;"")),Sammanfattning!$C$28,"")</f>
        <v/>
      </c>
      <c r="C255" s="11" t="str">
        <f>IF(AND(Sammanfattning!$H$28&lt;&gt;"",OR(D255&lt;&gt;"",E255&lt;&gt;"",F255&lt;&gt;"",G255&lt;&gt;"",H255&lt;&gt;"",I255&lt;&gt;"")),Sammanfattning!$H$28,"")</f>
        <v/>
      </c>
      <c r="J255" s="2"/>
    </row>
    <row r="256" spans="1:10" ht="53" customHeight="1" x14ac:dyDescent="0.35">
      <c r="A256" s="10" t="str">
        <f>IF(AND(Sammanfattning!$F$28&lt;&gt;"",OR(D256&lt;&gt;"",E256&lt;&gt;"",F256&lt;&gt;"",G256&lt;&gt;"",H256&lt;&gt;"",I256&lt;&gt;"")),Sammanfattning!$F$28,"")</f>
        <v/>
      </c>
      <c r="B256" s="11" t="str">
        <f>IF(AND(Sammanfattning!$C$28&lt;&gt;"",OR(D256&lt;&gt;"",E256&lt;&gt;"",F256&lt;&gt;"",G256&lt;&gt;"",H256&lt;&gt;"",I256&lt;&gt;"")),Sammanfattning!$C$28,"")</f>
        <v/>
      </c>
      <c r="C256" s="11" t="str">
        <f>IF(AND(Sammanfattning!$H$28&lt;&gt;"",OR(D256&lt;&gt;"",E256&lt;&gt;"",F256&lt;&gt;"",G256&lt;&gt;"",H256&lt;&gt;"",I256&lt;&gt;"")),Sammanfattning!$H$28,"")</f>
        <v/>
      </c>
      <c r="J256" s="2"/>
    </row>
    <row r="257" spans="1:10" ht="53" customHeight="1" x14ac:dyDescent="0.35">
      <c r="A257" s="10" t="str">
        <f>IF(AND(Sammanfattning!$F$28&lt;&gt;"",OR(D257&lt;&gt;"",E257&lt;&gt;"",F257&lt;&gt;"",G257&lt;&gt;"",H257&lt;&gt;"",I257&lt;&gt;"")),Sammanfattning!$F$28,"")</f>
        <v/>
      </c>
      <c r="B257" s="11" t="str">
        <f>IF(AND(Sammanfattning!$C$28&lt;&gt;"",OR(D257&lt;&gt;"",E257&lt;&gt;"",F257&lt;&gt;"",G257&lt;&gt;"",H257&lt;&gt;"",I257&lt;&gt;"")),Sammanfattning!$C$28,"")</f>
        <v/>
      </c>
      <c r="C257" s="11" t="str">
        <f>IF(AND(Sammanfattning!$H$28&lt;&gt;"",OR(D257&lt;&gt;"",E257&lt;&gt;"",F257&lt;&gt;"",G257&lt;&gt;"",H257&lt;&gt;"",I257&lt;&gt;"")),Sammanfattning!$H$28,"")</f>
        <v/>
      </c>
    </row>
    <row r="258" spans="1:10" ht="53" customHeight="1" x14ac:dyDescent="0.35">
      <c r="A258" s="10" t="str">
        <f>IF(AND(Sammanfattning!$F$28&lt;&gt;"",OR(D258&lt;&gt;"",E258&lt;&gt;"",F258&lt;&gt;"",G258&lt;&gt;"",H258&lt;&gt;"",I258&lt;&gt;"")),Sammanfattning!$F$28,"")</f>
        <v/>
      </c>
      <c r="B258" s="11" t="str">
        <f>IF(AND(Sammanfattning!$C$28&lt;&gt;"",OR(D258&lt;&gt;"",E258&lt;&gt;"",F258&lt;&gt;"",G258&lt;&gt;"",H258&lt;&gt;"",I258&lt;&gt;"")),Sammanfattning!$C$28,"")</f>
        <v/>
      </c>
      <c r="C258" s="11" t="str">
        <f>IF(AND(Sammanfattning!$H$28&lt;&gt;"",OR(D258&lt;&gt;"",E258&lt;&gt;"",F258&lt;&gt;"",G258&lt;&gt;"",H258&lt;&gt;"",I258&lt;&gt;"")),Sammanfattning!$H$28,"")</f>
        <v/>
      </c>
      <c r="J258" s="2"/>
    </row>
    <row r="259" spans="1:10" ht="53" customHeight="1" x14ac:dyDescent="0.35">
      <c r="A259" s="10" t="str">
        <f>IF(AND(Sammanfattning!$F$28&lt;&gt;"",OR(D259&lt;&gt;"",E259&lt;&gt;"",F259&lt;&gt;"",G259&lt;&gt;"",H259&lt;&gt;"",I259&lt;&gt;"")),Sammanfattning!$F$28,"")</f>
        <v/>
      </c>
      <c r="B259" s="11" t="str">
        <f>IF(AND(Sammanfattning!$C$28&lt;&gt;"",OR(D259&lt;&gt;"",E259&lt;&gt;"",F259&lt;&gt;"",G259&lt;&gt;"",H259&lt;&gt;"",I259&lt;&gt;"")),Sammanfattning!$C$28,"")</f>
        <v/>
      </c>
      <c r="C259" s="11" t="str">
        <f>IF(AND(Sammanfattning!$H$28&lt;&gt;"",OR(D259&lt;&gt;"",E259&lt;&gt;"",F259&lt;&gt;"",G259&lt;&gt;"",H259&lt;&gt;"",I259&lt;&gt;"")),Sammanfattning!$H$28,"")</f>
        <v/>
      </c>
      <c r="J259" s="2"/>
    </row>
    <row r="260" spans="1:10" ht="53" customHeight="1" x14ac:dyDescent="0.35">
      <c r="A260" s="10" t="str">
        <f>IF(AND(Sammanfattning!$F$28&lt;&gt;"",OR(D260&lt;&gt;"",E260&lt;&gt;"",F260&lt;&gt;"",G260&lt;&gt;"",H260&lt;&gt;"",I260&lt;&gt;"")),Sammanfattning!$F$28,"")</f>
        <v/>
      </c>
      <c r="B260" s="11" t="str">
        <f>IF(AND(Sammanfattning!$C$28&lt;&gt;"",OR(D260&lt;&gt;"",E260&lt;&gt;"",F260&lt;&gt;"",G260&lt;&gt;"",H260&lt;&gt;"",I260&lt;&gt;"")),Sammanfattning!$C$28,"")</f>
        <v/>
      </c>
      <c r="C260" s="11" t="str">
        <f>IF(AND(Sammanfattning!$H$28&lt;&gt;"",OR(D260&lt;&gt;"",E260&lt;&gt;"",F260&lt;&gt;"",G260&lt;&gt;"",H260&lt;&gt;"",I260&lt;&gt;"")),Sammanfattning!$H$28,"")</f>
        <v/>
      </c>
      <c r="J260" s="2"/>
    </row>
    <row r="261" spans="1:10" ht="53" customHeight="1" x14ac:dyDescent="0.35">
      <c r="A261" s="10" t="str">
        <f>IF(AND(Sammanfattning!$F$28&lt;&gt;"",OR(D261&lt;&gt;"",E261&lt;&gt;"",F261&lt;&gt;"",G261&lt;&gt;"",H261&lt;&gt;"",I261&lt;&gt;"")),Sammanfattning!$F$28,"")</f>
        <v/>
      </c>
      <c r="B261" s="11" t="str">
        <f>IF(AND(Sammanfattning!$C$28&lt;&gt;"",OR(D261&lt;&gt;"",E261&lt;&gt;"",F261&lt;&gt;"",G261&lt;&gt;"",H261&lt;&gt;"",I261&lt;&gt;"")),Sammanfattning!$C$28,"")</f>
        <v/>
      </c>
      <c r="C261" s="11" t="str">
        <f>IF(AND(Sammanfattning!$H$28&lt;&gt;"",OR(D261&lt;&gt;"",E261&lt;&gt;"",F261&lt;&gt;"",G261&lt;&gt;"",H261&lt;&gt;"",I261&lt;&gt;"")),Sammanfattning!$H$28,"")</f>
        <v/>
      </c>
      <c r="J261" s="2"/>
    </row>
    <row r="262" spans="1:10" ht="53" customHeight="1" x14ac:dyDescent="0.35">
      <c r="A262" s="10" t="str">
        <f>IF(AND(Sammanfattning!$F$28&lt;&gt;"",OR(D262&lt;&gt;"",E262&lt;&gt;"",F262&lt;&gt;"",G262&lt;&gt;"",H262&lt;&gt;"",I262&lt;&gt;"")),Sammanfattning!$F$28,"")</f>
        <v/>
      </c>
      <c r="B262" s="11" t="str">
        <f>IF(AND(Sammanfattning!$C$28&lt;&gt;"",OR(D262&lt;&gt;"",E262&lt;&gt;"",F262&lt;&gt;"",G262&lt;&gt;"",H262&lt;&gt;"",I262&lt;&gt;"")),Sammanfattning!$C$28,"")</f>
        <v/>
      </c>
      <c r="C262" s="11" t="str">
        <f>IF(AND(Sammanfattning!$H$28&lt;&gt;"",OR(D262&lt;&gt;"",E262&lt;&gt;"",F262&lt;&gt;"",G262&lt;&gt;"",H262&lt;&gt;"",I262&lt;&gt;"")),Sammanfattning!$H$28,"")</f>
        <v/>
      </c>
      <c r="J262" s="2"/>
    </row>
    <row r="263" spans="1:10" ht="53" customHeight="1" x14ac:dyDescent="0.35">
      <c r="A263" s="10" t="str">
        <f>IF(AND(Sammanfattning!$F$28&lt;&gt;"",OR(D263&lt;&gt;"",E263&lt;&gt;"",F263&lt;&gt;"",G263&lt;&gt;"",H263&lt;&gt;"",I263&lt;&gt;"")),Sammanfattning!$F$28,"")</f>
        <v/>
      </c>
      <c r="B263" s="11" t="str">
        <f>IF(AND(Sammanfattning!$C$28&lt;&gt;"",OR(D263&lt;&gt;"",E263&lt;&gt;"",F263&lt;&gt;"",G263&lt;&gt;"",H263&lt;&gt;"",I263&lt;&gt;"")),Sammanfattning!$C$28,"")</f>
        <v/>
      </c>
      <c r="C263" s="11" t="str">
        <f>IF(AND(Sammanfattning!$H$28&lt;&gt;"",OR(D263&lt;&gt;"",E263&lt;&gt;"",F263&lt;&gt;"",G263&lt;&gt;"",H263&lt;&gt;"",I263&lt;&gt;"")),Sammanfattning!$H$28,"")</f>
        <v/>
      </c>
      <c r="J263" s="2"/>
    </row>
    <row r="264" spans="1:10" ht="53" customHeight="1" x14ac:dyDescent="0.35">
      <c r="A264" s="10" t="str">
        <f>IF(AND(Sammanfattning!$F$28&lt;&gt;"",OR(D264&lt;&gt;"",E264&lt;&gt;"",F264&lt;&gt;"",G264&lt;&gt;"",H264&lt;&gt;"",I264&lt;&gt;"")),Sammanfattning!$F$28,"")</f>
        <v/>
      </c>
      <c r="B264" s="11" t="str">
        <f>IF(AND(Sammanfattning!$C$28&lt;&gt;"",OR(D264&lt;&gt;"",E264&lt;&gt;"",F264&lt;&gt;"",G264&lt;&gt;"",H264&lt;&gt;"",I264&lt;&gt;"")),Sammanfattning!$C$28,"")</f>
        <v/>
      </c>
      <c r="C264" s="11" t="str">
        <f>IF(AND(Sammanfattning!$H$28&lt;&gt;"",OR(D264&lt;&gt;"",E264&lt;&gt;"",F264&lt;&gt;"",G264&lt;&gt;"",H264&lt;&gt;"",I264&lt;&gt;"")),Sammanfattning!$H$28,"")</f>
        <v/>
      </c>
    </row>
    <row r="265" spans="1:10" ht="53" customHeight="1" x14ac:dyDescent="0.35">
      <c r="A265" s="10" t="str">
        <f>IF(AND(Sammanfattning!$F$28&lt;&gt;"",OR(D265&lt;&gt;"",E265&lt;&gt;"",F265&lt;&gt;"",G265&lt;&gt;"",H265&lt;&gt;"",I265&lt;&gt;"")),Sammanfattning!$F$28,"")</f>
        <v/>
      </c>
      <c r="B265" s="11" t="str">
        <f>IF(AND(Sammanfattning!$C$28&lt;&gt;"",OR(D265&lt;&gt;"",E265&lt;&gt;"",F265&lt;&gt;"",G265&lt;&gt;"",H265&lt;&gt;"",I265&lt;&gt;"")),Sammanfattning!$C$28,"")</f>
        <v/>
      </c>
      <c r="C265" s="11" t="str">
        <f>IF(AND(Sammanfattning!$H$28&lt;&gt;"",OR(D265&lt;&gt;"",E265&lt;&gt;"",F265&lt;&gt;"",G265&lt;&gt;"",H265&lt;&gt;"",I265&lt;&gt;"")),Sammanfattning!$H$28,"")</f>
        <v/>
      </c>
    </row>
    <row r="266" spans="1:10" ht="53" customHeight="1" x14ac:dyDescent="0.35">
      <c r="A266" s="10" t="str">
        <f>IF(AND(Sammanfattning!$F$28&lt;&gt;"",OR(D266&lt;&gt;"",E266&lt;&gt;"",F266&lt;&gt;"",G266&lt;&gt;"",H266&lt;&gt;"",I266&lt;&gt;"")),Sammanfattning!$F$28,"")</f>
        <v/>
      </c>
      <c r="B266" s="11" t="str">
        <f>IF(AND(Sammanfattning!$C$28&lt;&gt;"",OR(D266&lt;&gt;"",E266&lt;&gt;"",F266&lt;&gt;"",G266&lt;&gt;"",H266&lt;&gt;"",I266&lt;&gt;"")),Sammanfattning!$C$28,"")</f>
        <v/>
      </c>
      <c r="C266" s="11" t="str">
        <f>IF(AND(Sammanfattning!$H$28&lt;&gt;"",OR(D266&lt;&gt;"",E266&lt;&gt;"",F266&lt;&gt;"",G266&lt;&gt;"",H266&lt;&gt;"",I266&lt;&gt;"")),Sammanfattning!$H$28,"")</f>
        <v/>
      </c>
    </row>
    <row r="267" spans="1:10" ht="53" customHeight="1" x14ac:dyDescent="0.35">
      <c r="A267" s="10" t="str">
        <f>IF(AND(Sammanfattning!$F$28&lt;&gt;"",OR(D267&lt;&gt;"",E267&lt;&gt;"",F267&lt;&gt;"",G267&lt;&gt;"",H267&lt;&gt;"",I267&lt;&gt;"")),Sammanfattning!$F$28,"")</f>
        <v/>
      </c>
      <c r="B267" s="11" t="str">
        <f>IF(AND(Sammanfattning!$C$28&lt;&gt;"",OR(D267&lt;&gt;"",E267&lt;&gt;"",F267&lt;&gt;"",G267&lt;&gt;"",H267&lt;&gt;"",I267&lt;&gt;"")),Sammanfattning!$C$28,"")</f>
        <v/>
      </c>
      <c r="C267" s="11" t="str">
        <f>IF(AND(Sammanfattning!$H$28&lt;&gt;"",OR(D267&lt;&gt;"",E267&lt;&gt;"",F267&lt;&gt;"",G267&lt;&gt;"",H267&lt;&gt;"",I267&lt;&gt;"")),Sammanfattning!$H$28,"")</f>
        <v/>
      </c>
    </row>
    <row r="268" spans="1:10" ht="53" customHeight="1" x14ac:dyDescent="0.35">
      <c r="A268" s="10" t="str">
        <f>IF(AND(Sammanfattning!$F$28&lt;&gt;"",OR(D268&lt;&gt;"",E268&lt;&gt;"",F268&lt;&gt;"",G268&lt;&gt;"",H268&lt;&gt;"",I268&lt;&gt;"")),Sammanfattning!$F$28,"")</f>
        <v/>
      </c>
      <c r="B268" s="11" t="str">
        <f>IF(AND(Sammanfattning!$C$28&lt;&gt;"",OR(D268&lt;&gt;"",E268&lt;&gt;"",F268&lt;&gt;"",G268&lt;&gt;"",H268&lt;&gt;"",I268&lt;&gt;"")),Sammanfattning!$C$28,"")</f>
        <v/>
      </c>
      <c r="C268" s="11" t="str">
        <f>IF(AND(Sammanfattning!$H$28&lt;&gt;"",OR(D268&lt;&gt;"",E268&lt;&gt;"",F268&lt;&gt;"",G268&lt;&gt;"",H268&lt;&gt;"",I268&lt;&gt;"")),Sammanfattning!$H$28,"")</f>
        <v/>
      </c>
    </row>
    <row r="269" spans="1:10" ht="53" customHeight="1" x14ac:dyDescent="0.35">
      <c r="A269" s="10" t="str">
        <f>IF(AND(Sammanfattning!$F$28&lt;&gt;"",OR(D269&lt;&gt;"",E269&lt;&gt;"",F269&lt;&gt;"",G269&lt;&gt;"",H269&lt;&gt;"",I269&lt;&gt;"")),Sammanfattning!$F$28,"")</f>
        <v/>
      </c>
      <c r="B269" s="11" t="str">
        <f>IF(AND(Sammanfattning!$C$28&lt;&gt;"",OR(D269&lt;&gt;"",E269&lt;&gt;"",F269&lt;&gt;"",G269&lt;&gt;"",H269&lt;&gt;"",I269&lt;&gt;"")),Sammanfattning!$C$28,"")</f>
        <v/>
      </c>
      <c r="C269" s="11" t="str">
        <f>IF(AND(Sammanfattning!$H$28&lt;&gt;"",OR(D269&lt;&gt;"",E269&lt;&gt;"",F269&lt;&gt;"",G269&lt;&gt;"",H269&lt;&gt;"",I269&lt;&gt;"")),Sammanfattning!$H$28,"")</f>
        <v/>
      </c>
    </row>
    <row r="270" spans="1:10" ht="53" customHeight="1" x14ac:dyDescent="0.35">
      <c r="A270" s="10" t="str">
        <f>IF(AND(Sammanfattning!$F$28&lt;&gt;"",OR(D270&lt;&gt;"",E270&lt;&gt;"",F270&lt;&gt;"",G270&lt;&gt;"",H270&lt;&gt;"",I270&lt;&gt;"")),Sammanfattning!$F$28,"")</f>
        <v/>
      </c>
      <c r="B270" s="11" t="str">
        <f>IF(AND(Sammanfattning!$C$28&lt;&gt;"",OR(D270&lt;&gt;"",E270&lt;&gt;"",F270&lt;&gt;"",G270&lt;&gt;"",H270&lt;&gt;"",I270&lt;&gt;"")),Sammanfattning!$C$28,"")</f>
        <v/>
      </c>
      <c r="C270" s="11" t="str">
        <f>IF(AND(Sammanfattning!$H$28&lt;&gt;"",OR(D270&lt;&gt;"",E270&lt;&gt;"",F270&lt;&gt;"",G270&lt;&gt;"",H270&lt;&gt;"",I270&lt;&gt;"")),Sammanfattning!$H$28,"")</f>
        <v/>
      </c>
    </row>
    <row r="271" spans="1:10" ht="53" customHeight="1" x14ac:dyDescent="0.35">
      <c r="A271" s="10" t="str">
        <f>IF(AND(Sammanfattning!$F$28&lt;&gt;"",OR(D271&lt;&gt;"",E271&lt;&gt;"",F271&lt;&gt;"",G271&lt;&gt;"",H271&lt;&gt;"",I271&lt;&gt;"")),Sammanfattning!$F$28,"")</f>
        <v/>
      </c>
      <c r="B271" s="11" t="str">
        <f>IF(AND(Sammanfattning!$C$28&lt;&gt;"",OR(D271&lt;&gt;"",E271&lt;&gt;"",F271&lt;&gt;"",G271&lt;&gt;"",H271&lt;&gt;"",I271&lt;&gt;"")),Sammanfattning!$C$28,"")</f>
        <v/>
      </c>
      <c r="C271" s="11" t="str">
        <f>IF(AND(Sammanfattning!$H$28&lt;&gt;"",OR(D271&lt;&gt;"",E271&lt;&gt;"",F271&lt;&gt;"",G271&lt;&gt;"",H271&lt;&gt;"",I271&lt;&gt;"")),Sammanfattning!$H$28,"")</f>
        <v/>
      </c>
    </row>
    <row r="272" spans="1:10" ht="53" customHeight="1" x14ac:dyDescent="0.35">
      <c r="A272" s="10" t="str">
        <f>IF(AND(Sammanfattning!$F$28&lt;&gt;"",OR(D272&lt;&gt;"",E272&lt;&gt;"",F272&lt;&gt;"",G272&lt;&gt;"",H272&lt;&gt;"",I272&lt;&gt;"")),Sammanfattning!$F$28,"")</f>
        <v/>
      </c>
      <c r="B272" s="11" t="str">
        <f>IF(AND(Sammanfattning!$C$28&lt;&gt;"",OR(D272&lt;&gt;"",E272&lt;&gt;"",F272&lt;&gt;"",G272&lt;&gt;"",H272&lt;&gt;"",I272&lt;&gt;"")),Sammanfattning!$C$28,"")</f>
        <v/>
      </c>
      <c r="C272" s="11" t="str">
        <f>IF(AND(Sammanfattning!$H$28&lt;&gt;"",OR(D272&lt;&gt;"",E272&lt;&gt;"",F272&lt;&gt;"",G272&lt;&gt;"",H272&lt;&gt;"",I272&lt;&gt;"")),Sammanfattning!$H$28,"")</f>
        <v/>
      </c>
    </row>
    <row r="273" spans="1:3" ht="53" customHeight="1" x14ac:dyDescent="0.35">
      <c r="A273" s="10" t="str">
        <f>IF(AND(Sammanfattning!$F$28&lt;&gt;"",OR(D273&lt;&gt;"",E273&lt;&gt;"",F273&lt;&gt;"",G273&lt;&gt;"",H273&lt;&gt;"",I273&lt;&gt;"")),Sammanfattning!$F$28,"")</f>
        <v/>
      </c>
      <c r="B273" s="11" t="str">
        <f>IF(AND(Sammanfattning!$C$28&lt;&gt;"",OR(D273&lt;&gt;"",E273&lt;&gt;"",F273&lt;&gt;"",G273&lt;&gt;"",H273&lt;&gt;"",I273&lt;&gt;"")),Sammanfattning!$C$28,"")</f>
        <v/>
      </c>
      <c r="C273" s="11" t="str">
        <f>IF(AND(Sammanfattning!$H$28&lt;&gt;"",OR(D273&lt;&gt;"",E273&lt;&gt;"",F273&lt;&gt;"",G273&lt;&gt;"",H273&lt;&gt;"",I273&lt;&gt;"")),Sammanfattning!$H$28,"")</f>
        <v/>
      </c>
    </row>
    <row r="274" spans="1:3" ht="53" customHeight="1" x14ac:dyDescent="0.35">
      <c r="A274" s="10" t="str">
        <f>IF(AND(Sammanfattning!$F$28&lt;&gt;"",OR(D274&lt;&gt;"",E274&lt;&gt;"",F274&lt;&gt;"",G274&lt;&gt;"",H274&lt;&gt;"",I274&lt;&gt;"")),Sammanfattning!$F$28,"")</f>
        <v/>
      </c>
      <c r="B274" s="11" t="str">
        <f>IF(AND(Sammanfattning!$C$28&lt;&gt;"",OR(D274&lt;&gt;"",E274&lt;&gt;"",F274&lt;&gt;"",G274&lt;&gt;"",H274&lt;&gt;"",I274&lt;&gt;"")),Sammanfattning!$C$28,"")</f>
        <v/>
      </c>
      <c r="C274" s="11" t="str">
        <f>IF(AND(Sammanfattning!$H$28&lt;&gt;"",OR(D274&lt;&gt;"",E274&lt;&gt;"",F274&lt;&gt;"",G274&lt;&gt;"",H274&lt;&gt;"",I274&lt;&gt;"")),Sammanfattning!$H$28,"")</f>
        <v/>
      </c>
    </row>
    <row r="275" spans="1:3" ht="53" customHeight="1" x14ac:dyDescent="0.35">
      <c r="A275" s="10" t="str">
        <f>IF(AND(Sammanfattning!$F$28&lt;&gt;"",OR(D275&lt;&gt;"",E275&lt;&gt;"",F275&lt;&gt;"",G275&lt;&gt;"",H275&lt;&gt;"",I275&lt;&gt;"")),Sammanfattning!$F$28,"")</f>
        <v/>
      </c>
      <c r="B275" s="11" t="str">
        <f>IF(AND(Sammanfattning!$C$28&lt;&gt;"",OR(D275&lt;&gt;"",E275&lt;&gt;"",F275&lt;&gt;"",G275&lt;&gt;"",H275&lt;&gt;"",I275&lt;&gt;"")),Sammanfattning!$C$28,"")</f>
        <v/>
      </c>
      <c r="C275" s="11" t="str">
        <f>IF(AND(Sammanfattning!$H$28&lt;&gt;"",OR(D275&lt;&gt;"",E275&lt;&gt;"",F275&lt;&gt;"",G275&lt;&gt;"",H275&lt;&gt;"",I275&lt;&gt;"")),Sammanfattning!$H$28,"")</f>
        <v/>
      </c>
    </row>
    <row r="276" spans="1:3" ht="53" customHeight="1" x14ac:dyDescent="0.35">
      <c r="A276" s="10" t="str">
        <f>IF(AND(Sammanfattning!$F$28&lt;&gt;"",OR(D276&lt;&gt;"",E276&lt;&gt;"",F276&lt;&gt;"",G276&lt;&gt;"",H276&lt;&gt;"",I276&lt;&gt;"")),Sammanfattning!$F$28,"")</f>
        <v/>
      </c>
      <c r="B276" s="11" t="str">
        <f>IF(AND(Sammanfattning!$C$28&lt;&gt;"",OR(D276&lt;&gt;"",E276&lt;&gt;"",F276&lt;&gt;"",G276&lt;&gt;"",H276&lt;&gt;"",I276&lt;&gt;"")),Sammanfattning!$C$28,"")</f>
        <v/>
      </c>
      <c r="C276" s="11" t="str">
        <f>IF(AND(Sammanfattning!$H$28&lt;&gt;"",OR(D276&lt;&gt;"",E276&lt;&gt;"",F276&lt;&gt;"",G276&lt;&gt;"",H276&lt;&gt;"",I276&lt;&gt;"")),Sammanfattning!$H$28,"")</f>
        <v/>
      </c>
    </row>
    <row r="277" spans="1:3" ht="53" customHeight="1" x14ac:dyDescent="0.35">
      <c r="A277" s="10" t="str">
        <f>IF(AND(Sammanfattning!$F$28&lt;&gt;"",OR(D277&lt;&gt;"",E277&lt;&gt;"",F277&lt;&gt;"",G277&lt;&gt;"",H277&lt;&gt;"",I277&lt;&gt;"")),Sammanfattning!$F$28,"")</f>
        <v/>
      </c>
      <c r="B277" s="11" t="str">
        <f>IF(AND(Sammanfattning!$C$28&lt;&gt;"",OR(D277&lt;&gt;"",E277&lt;&gt;"",F277&lt;&gt;"",G277&lt;&gt;"",H277&lt;&gt;"",I277&lt;&gt;"")),Sammanfattning!$C$28,"")</f>
        <v/>
      </c>
      <c r="C277" s="11" t="str">
        <f>IF(AND(Sammanfattning!$H$28&lt;&gt;"",OR(D277&lt;&gt;"",E277&lt;&gt;"",F277&lt;&gt;"",G277&lt;&gt;"",H277&lt;&gt;"",I277&lt;&gt;"")),Sammanfattning!$H$28,"")</f>
        <v/>
      </c>
    </row>
    <row r="278" spans="1:3" ht="53" customHeight="1" x14ac:dyDescent="0.35">
      <c r="A278" s="10" t="str">
        <f>IF(AND(Sammanfattning!$F$28&lt;&gt;"",OR(D278&lt;&gt;"",E278&lt;&gt;"",F278&lt;&gt;"",G278&lt;&gt;"",H278&lt;&gt;"",I278&lt;&gt;"")),Sammanfattning!$F$28,"")</f>
        <v/>
      </c>
      <c r="B278" s="11" t="str">
        <f>IF(AND(Sammanfattning!$C$28&lt;&gt;"",OR(D278&lt;&gt;"",E278&lt;&gt;"",F278&lt;&gt;"",G278&lt;&gt;"",H278&lt;&gt;"",I278&lt;&gt;"")),Sammanfattning!$C$28,"")</f>
        <v/>
      </c>
      <c r="C278" s="11" t="str">
        <f>IF(AND(Sammanfattning!$H$28&lt;&gt;"",OR(D278&lt;&gt;"",E278&lt;&gt;"",F278&lt;&gt;"",G278&lt;&gt;"",H278&lt;&gt;"",I278&lt;&gt;"")),Sammanfattning!$H$28,"")</f>
        <v/>
      </c>
    </row>
    <row r="279" spans="1:3" ht="53" customHeight="1" x14ac:dyDescent="0.35">
      <c r="A279" s="10" t="str">
        <f>IF(AND(Sammanfattning!$F$28&lt;&gt;"",OR(D279&lt;&gt;"",E279&lt;&gt;"",F279&lt;&gt;"",G279&lt;&gt;"",H279&lt;&gt;"",I279&lt;&gt;"")),Sammanfattning!$F$28,"")</f>
        <v/>
      </c>
      <c r="B279" s="11" t="str">
        <f>IF(AND(Sammanfattning!$C$28&lt;&gt;"",OR(D279&lt;&gt;"",E279&lt;&gt;"",F279&lt;&gt;"",G279&lt;&gt;"",H279&lt;&gt;"",I279&lt;&gt;"")),Sammanfattning!$C$28,"")</f>
        <v/>
      </c>
      <c r="C279" s="11" t="str">
        <f>IF(AND(Sammanfattning!$H$28&lt;&gt;"",OR(D279&lt;&gt;"",E279&lt;&gt;"",F279&lt;&gt;"",G279&lt;&gt;"",H279&lt;&gt;"",I279&lt;&gt;"")),Sammanfattning!$H$28,"")</f>
        <v/>
      </c>
    </row>
    <row r="280" spans="1:3" ht="53" customHeight="1" x14ac:dyDescent="0.35">
      <c r="A280" s="10" t="str">
        <f>IF(AND(Sammanfattning!$F$28&lt;&gt;"",OR(D280&lt;&gt;"",E280&lt;&gt;"",F280&lt;&gt;"",G280&lt;&gt;"",H280&lt;&gt;"",I280&lt;&gt;"")),Sammanfattning!$F$28,"")</f>
        <v/>
      </c>
      <c r="B280" s="11" t="str">
        <f>IF(AND(Sammanfattning!$C$28&lt;&gt;"",OR(D280&lt;&gt;"",E280&lt;&gt;"",F280&lt;&gt;"",G280&lt;&gt;"",H280&lt;&gt;"",I280&lt;&gt;"")),Sammanfattning!$C$28,"")</f>
        <v/>
      </c>
      <c r="C280" s="11" t="str">
        <f>IF(AND(Sammanfattning!$H$28&lt;&gt;"",OR(D280&lt;&gt;"",E280&lt;&gt;"",F280&lt;&gt;"",G280&lt;&gt;"",H280&lt;&gt;"",I280&lt;&gt;"")),Sammanfattning!$H$28,"")</f>
        <v/>
      </c>
    </row>
    <row r="281" spans="1:3" ht="53" customHeight="1" x14ac:dyDescent="0.35">
      <c r="A281" s="10" t="str">
        <f>IF(AND(Sammanfattning!$F$28&lt;&gt;"",OR(D281&lt;&gt;"",E281&lt;&gt;"",F281&lt;&gt;"",G281&lt;&gt;"",H281&lt;&gt;"",I281&lt;&gt;"")),Sammanfattning!$F$28,"")</f>
        <v/>
      </c>
      <c r="B281" s="11" t="str">
        <f>IF(AND(Sammanfattning!$C$28&lt;&gt;"",OR(D281&lt;&gt;"",E281&lt;&gt;"",F281&lt;&gt;"",G281&lt;&gt;"",H281&lt;&gt;"",I281&lt;&gt;"")),Sammanfattning!$C$28,"")</f>
        <v/>
      </c>
      <c r="C281" s="11" t="str">
        <f>IF(AND(Sammanfattning!$H$28&lt;&gt;"",OR(D281&lt;&gt;"",E281&lt;&gt;"",F281&lt;&gt;"",G281&lt;&gt;"",H281&lt;&gt;"",I281&lt;&gt;"")),Sammanfattning!$H$28,"")</f>
        <v/>
      </c>
    </row>
    <row r="282" spans="1:3" ht="53" customHeight="1" x14ac:dyDescent="0.35">
      <c r="A282" s="10" t="str">
        <f>IF(AND(Sammanfattning!$F$28&lt;&gt;"",OR(D282&lt;&gt;"",E282&lt;&gt;"",F282&lt;&gt;"",G282&lt;&gt;"",H282&lt;&gt;"",I282&lt;&gt;"")),Sammanfattning!$F$28,"")</f>
        <v/>
      </c>
      <c r="B282" s="11" t="str">
        <f>IF(AND(Sammanfattning!$C$28&lt;&gt;"",OR(D282&lt;&gt;"",E282&lt;&gt;"",F282&lt;&gt;"",G282&lt;&gt;"",H282&lt;&gt;"",I282&lt;&gt;"")),Sammanfattning!$C$28,"")</f>
        <v/>
      </c>
      <c r="C282" s="11" t="str">
        <f>IF(AND(Sammanfattning!$H$28&lt;&gt;"",OR(D282&lt;&gt;"",E282&lt;&gt;"",F282&lt;&gt;"",G282&lt;&gt;"",H282&lt;&gt;"",I282&lt;&gt;"")),Sammanfattning!$H$28,"")</f>
        <v/>
      </c>
    </row>
    <row r="283" spans="1:3" ht="53" customHeight="1" x14ac:dyDescent="0.35">
      <c r="A283" s="10" t="str">
        <f>IF(AND(Sammanfattning!$F$28&lt;&gt;"",OR(D283&lt;&gt;"",E283&lt;&gt;"",F283&lt;&gt;"",G283&lt;&gt;"",H283&lt;&gt;"",I283&lt;&gt;"")),Sammanfattning!$F$28,"")</f>
        <v/>
      </c>
      <c r="B283" s="11" t="str">
        <f>IF(AND(Sammanfattning!$C$28&lt;&gt;"",OR(D283&lt;&gt;"",E283&lt;&gt;"",F283&lt;&gt;"",G283&lt;&gt;"",H283&lt;&gt;"",I283&lt;&gt;"")),Sammanfattning!$C$28,"")</f>
        <v/>
      </c>
      <c r="C283" s="11" t="str">
        <f>IF(AND(Sammanfattning!$H$28&lt;&gt;"",OR(D283&lt;&gt;"",E283&lt;&gt;"",F283&lt;&gt;"",G283&lt;&gt;"",H283&lt;&gt;"",I283&lt;&gt;"")),Sammanfattning!$H$28,"")</f>
        <v/>
      </c>
    </row>
    <row r="284" spans="1:3" ht="53" customHeight="1" x14ac:dyDescent="0.35">
      <c r="A284" s="10" t="str">
        <f>IF(AND(Sammanfattning!$F$28&lt;&gt;"",OR(D284&lt;&gt;"",E284&lt;&gt;"",F284&lt;&gt;"",G284&lt;&gt;"",H284&lt;&gt;"",I284&lt;&gt;"")),Sammanfattning!$F$28,"")</f>
        <v/>
      </c>
      <c r="B284" s="11" t="str">
        <f>IF(AND(Sammanfattning!$C$28&lt;&gt;"",OR(D284&lt;&gt;"",E284&lt;&gt;"",F284&lt;&gt;"",G284&lt;&gt;"",H284&lt;&gt;"",I284&lt;&gt;"")),Sammanfattning!$C$28,"")</f>
        <v/>
      </c>
      <c r="C284" s="11" t="str">
        <f>IF(AND(Sammanfattning!$H$28&lt;&gt;"",OR(D284&lt;&gt;"",E284&lt;&gt;"",F284&lt;&gt;"",G284&lt;&gt;"",H284&lt;&gt;"",I284&lt;&gt;"")),Sammanfattning!$H$28,"")</f>
        <v/>
      </c>
    </row>
    <row r="285" spans="1:3" ht="53" customHeight="1" x14ac:dyDescent="0.35">
      <c r="A285" s="10" t="str">
        <f>IF(AND(Sammanfattning!$F$28&lt;&gt;"",OR(D285&lt;&gt;"",E285&lt;&gt;"",F285&lt;&gt;"",G285&lt;&gt;"",H285&lt;&gt;"",I285&lt;&gt;"")),Sammanfattning!$F$28,"")</f>
        <v/>
      </c>
      <c r="B285" s="11" t="str">
        <f>IF(AND(Sammanfattning!$C$28&lt;&gt;"",OR(D285&lt;&gt;"",E285&lt;&gt;"",F285&lt;&gt;"",G285&lt;&gt;"",H285&lt;&gt;"",I285&lt;&gt;"")),Sammanfattning!$C$28,"")</f>
        <v/>
      </c>
      <c r="C285" s="11" t="str">
        <f>IF(AND(Sammanfattning!$H$28&lt;&gt;"",OR(D285&lt;&gt;"",E285&lt;&gt;"",F285&lt;&gt;"",G285&lt;&gt;"",H285&lt;&gt;"",I285&lt;&gt;"")),Sammanfattning!$H$28,"")</f>
        <v/>
      </c>
    </row>
    <row r="286" spans="1:3" ht="53" customHeight="1" x14ac:dyDescent="0.35">
      <c r="A286" s="10" t="str">
        <f>IF(AND(Sammanfattning!$F$28&lt;&gt;"",OR(D286&lt;&gt;"",E286&lt;&gt;"",F286&lt;&gt;"",G286&lt;&gt;"",H286&lt;&gt;"",I286&lt;&gt;"")),Sammanfattning!$F$28,"")</f>
        <v/>
      </c>
      <c r="B286" s="11" t="str">
        <f>IF(AND(Sammanfattning!$C$28&lt;&gt;"",OR(D286&lt;&gt;"",E286&lt;&gt;"",F286&lt;&gt;"",G286&lt;&gt;"",H286&lt;&gt;"",I286&lt;&gt;"")),Sammanfattning!$C$28,"")</f>
        <v/>
      </c>
      <c r="C286" s="11" t="str">
        <f>IF(AND(Sammanfattning!$H$28&lt;&gt;"",OR(D286&lt;&gt;"",E286&lt;&gt;"",F286&lt;&gt;"",G286&lt;&gt;"",H286&lt;&gt;"",I286&lt;&gt;"")),Sammanfattning!$H$28,"")</f>
        <v/>
      </c>
    </row>
    <row r="287" spans="1:3" ht="53" customHeight="1" x14ac:dyDescent="0.35">
      <c r="A287" s="10" t="str">
        <f>IF(AND(Sammanfattning!$F$28&lt;&gt;"",OR(D287&lt;&gt;"",E287&lt;&gt;"",F287&lt;&gt;"",G287&lt;&gt;"",H287&lt;&gt;"",I287&lt;&gt;"")),Sammanfattning!$F$28,"")</f>
        <v/>
      </c>
      <c r="B287" s="11" t="str">
        <f>IF(AND(Sammanfattning!$C$28&lt;&gt;"",OR(D287&lt;&gt;"",E287&lt;&gt;"",F287&lt;&gt;"",G287&lt;&gt;"",H287&lt;&gt;"",I287&lt;&gt;"")),Sammanfattning!$C$28,"")</f>
        <v/>
      </c>
      <c r="C287" s="11" t="str">
        <f>IF(AND(Sammanfattning!$H$28&lt;&gt;"",OR(D287&lt;&gt;"",E287&lt;&gt;"",F287&lt;&gt;"",G287&lt;&gt;"",H287&lt;&gt;"",I287&lt;&gt;"")),Sammanfattning!$H$28,"")</f>
        <v/>
      </c>
    </row>
    <row r="288" spans="1:3" ht="53" customHeight="1" x14ac:dyDescent="0.35">
      <c r="A288" s="10" t="str">
        <f>IF(AND(Sammanfattning!$F$28&lt;&gt;"",OR(D288&lt;&gt;"",E288&lt;&gt;"",F288&lt;&gt;"",G288&lt;&gt;"",H288&lt;&gt;"",I288&lt;&gt;"")),Sammanfattning!$F$28,"")</f>
        <v/>
      </c>
      <c r="B288" s="11" t="str">
        <f>IF(AND(Sammanfattning!$C$28&lt;&gt;"",OR(D288&lt;&gt;"",E288&lt;&gt;"",F288&lt;&gt;"",G288&lt;&gt;"",H288&lt;&gt;"",I288&lt;&gt;"")),Sammanfattning!$C$28,"")</f>
        <v/>
      </c>
      <c r="C288" s="11" t="str">
        <f>IF(AND(Sammanfattning!$H$28&lt;&gt;"",OR(D288&lt;&gt;"",E288&lt;&gt;"",F288&lt;&gt;"",G288&lt;&gt;"",H288&lt;&gt;"",I288&lt;&gt;"")),Sammanfattning!$H$28,"")</f>
        <v/>
      </c>
    </row>
    <row r="289" spans="1:3" ht="53" customHeight="1" x14ac:dyDescent="0.35">
      <c r="A289" s="10" t="str">
        <f>IF(AND(Sammanfattning!$F$28&lt;&gt;"",OR(D289&lt;&gt;"",E289&lt;&gt;"",F289&lt;&gt;"",G289&lt;&gt;"",H289&lt;&gt;"",I289&lt;&gt;"")),Sammanfattning!$F$28,"")</f>
        <v/>
      </c>
      <c r="B289" s="11" t="str">
        <f>IF(AND(Sammanfattning!$C$28&lt;&gt;"",OR(D289&lt;&gt;"",E289&lt;&gt;"",F289&lt;&gt;"",G289&lt;&gt;"",H289&lt;&gt;"",I289&lt;&gt;"")),Sammanfattning!$C$28,"")</f>
        <v/>
      </c>
      <c r="C289" s="11" t="str">
        <f>IF(AND(Sammanfattning!$H$28&lt;&gt;"",OR(D289&lt;&gt;"",E289&lt;&gt;"",F289&lt;&gt;"",G289&lt;&gt;"",H289&lt;&gt;"",I289&lt;&gt;"")),Sammanfattning!$H$28,"")</f>
        <v/>
      </c>
    </row>
    <row r="290" spans="1:3" ht="53" customHeight="1" x14ac:dyDescent="0.35">
      <c r="A290" s="10" t="str">
        <f>IF(AND(Sammanfattning!$F$28&lt;&gt;"",OR(D290&lt;&gt;"",E290&lt;&gt;"",F290&lt;&gt;"",G290&lt;&gt;"",H290&lt;&gt;"",I290&lt;&gt;"")),Sammanfattning!$F$28,"")</f>
        <v/>
      </c>
      <c r="B290" s="11" t="str">
        <f>IF(AND(Sammanfattning!$C$28&lt;&gt;"",OR(D290&lt;&gt;"",E290&lt;&gt;"",F290&lt;&gt;"",G290&lt;&gt;"",H290&lt;&gt;"",I290&lt;&gt;"")),Sammanfattning!$C$28,"")</f>
        <v/>
      </c>
      <c r="C290" s="11" t="str">
        <f>IF(AND(Sammanfattning!$H$28&lt;&gt;"",OR(D290&lt;&gt;"",E290&lt;&gt;"",F290&lt;&gt;"",G290&lt;&gt;"",H290&lt;&gt;"",I290&lt;&gt;"")),Sammanfattning!$H$28,"")</f>
        <v/>
      </c>
    </row>
    <row r="291" spans="1:3" ht="53" customHeight="1" x14ac:dyDescent="0.35">
      <c r="A291" s="10" t="str">
        <f>IF(AND(Sammanfattning!$F$28&lt;&gt;"",OR(D291&lt;&gt;"",E291&lt;&gt;"",F291&lt;&gt;"",G291&lt;&gt;"",H291&lt;&gt;"",I291&lt;&gt;"")),Sammanfattning!$F$28,"")</f>
        <v/>
      </c>
      <c r="B291" s="11" t="str">
        <f>IF(AND(Sammanfattning!$C$28&lt;&gt;"",OR(D291&lt;&gt;"",E291&lt;&gt;"",F291&lt;&gt;"",G291&lt;&gt;"",H291&lt;&gt;"",I291&lt;&gt;"")),Sammanfattning!$C$28,"")</f>
        <v/>
      </c>
      <c r="C291" s="11" t="str">
        <f>IF(AND(Sammanfattning!$H$28&lt;&gt;"",OR(D291&lt;&gt;"",E291&lt;&gt;"",F291&lt;&gt;"",G291&lt;&gt;"",H291&lt;&gt;"",I291&lt;&gt;"")),Sammanfattning!$H$28,"")</f>
        <v/>
      </c>
    </row>
    <row r="292" spans="1:3" ht="53" customHeight="1" x14ac:dyDescent="0.35">
      <c r="A292" s="10" t="str">
        <f>IF(AND(Sammanfattning!$F$28&lt;&gt;"",OR(D292&lt;&gt;"",E292&lt;&gt;"",F292&lt;&gt;"",G292&lt;&gt;"",H292&lt;&gt;"",I292&lt;&gt;"")),Sammanfattning!$F$28,"")</f>
        <v/>
      </c>
      <c r="B292" s="11" t="str">
        <f>IF(AND(Sammanfattning!$C$28&lt;&gt;"",OR(D292&lt;&gt;"",E292&lt;&gt;"",F292&lt;&gt;"",G292&lt;&gt;"",H292&lt;&gt;"",I292&lt;&gt;"")),Sammanfattning!$C$28,"")</f>
        <v/>
      </c>
      <c r="C292" s="11" t="str">
        <f>IF(AND(Sammanfattning!$H$28&lt;&gt;"",OR(D292&lt;&gt;"",E292&lt;&gt;"",F292&lt;&gt;"",G292&lt;&gt;"",H292&lt;&gt;"",I292&lt;&gt;"")),Sammanfattning!$H$28,"")</f>
        <v/>
      </c>
    </row>
    <row r="293" spans="1:3" ht="53" customHeight="1" x14ac:dyDescent="0.35">
      <c r="A293" s="10" t="str">
        <f>IF(AND(Sammanfattning!$F$28&lt;&gt;"",OR(D293&lt;&gt;"",E293&lt;&gt;"",F293&lt;&gt;"",G293&lt;&gt;"",H293&lt;&gt;"",I293&lt;&gt;"")),Sammanfattning!$F$28,"")</f>
        <v/>
      </c>
      <c r="B293" s="11" t="str">
        <f>IF(AND(Sammanfattning!$C$28&lt;&gt;"",OR(D293&lt;&gt;"",E293&lt;&gt;"",F293&lt;&gt;"",G293&lt;&gt;"",H293&lt;&gt;"",I293&lt;&gt;"")),Sammanfattning!$C$28,"")</f>
        <v/>
      </c>
      <c r="C293" s="11" t="str">
        <f>IF(AND(Sammanfattning!$H$28&lt;&gt;"",OR(D293&lt;&gt;"",E293&lt;&gt;"",F293&lt;&gt;"",G293&lt;&gt;"",H293&lt;&gt;"",I293&lt;&gt;"")),Sammanfattning!$H$28,"")</f>
        <v/>
      </c>
    </row>
    <row r="294" spans="1:3" ht="53" customHeight="1" x14ac:dyDescent="0.35">
      <c r="A294" s="10" t="str">
        <f>IF(AND(Sammanfattning!$F$28&lt;&gt;"",OR(D294&lt;&gt;"",E294&lt;&gt;"",F294&lt;&gt;"",G294&lt;&gt;"",H294&lt;&gt;"",I294&lt;&gt;"")),Sammanfattning!$F$28,"")</f>
        <v/>
      </c>
      <c r="B294" s="11" t="str">
        <f>IF(AND(Sammanfattning!$C$28&lt;&gt;"",OR(D294&lt;&gt;"",E294&lt;&gt;"",F294&lt;&gt;"",G294&lt;&gt;"",H294&lt;&gt;"",I294&lt;&gt;"")),Sammanfattning!$C$28,"")</f>
        <v/>
      </c>
      <c r="C294" s="11" t="str">
        <f>IF(AND(Sammanfattning!$H$28&lt;&gt;"",OR(D294&lt;&gt;"",E294&lt;&gt;"",F294&lt;&gt;"",G294&lt;&gt;"",H294&lt;&gt;"",I294&lt;&gt;"")),Sammanfattning!$H$28,"")</f>
        <v/>
      </c>
    </row>
    <row r="295" spans="1:3" ht="53" customHeight="1" x14ac:dyDescent="0.35">
      <c r="A295" s="10" t="str">
        <f>IF(AND(Sammanfattning!$F$28&lt;&gt;"",OR(D295&lt;&gt;"",E295&lt;&gt;"",F295&lt;&gt;"",G295&lt;&gt;"",H295&lt;&gt;"",I295&lt;&gt;"")),Sammanfattning!$F$28,"")</f>
        <v/>
      </c>
      <c r="B295" s="11" t="str">
        <f>IF(AND(Sammanfattning!$C$28&lt;&gt;"",OR(D295&lt;&gt;"",E295&lt;&gt;"",F295&lt;&gt;"",G295&lt;&gt;"",H295&lt;&gt;"",I295&lt;&gt;"")),Sammanfattning!$C$28,"")</f>
        <v/>
      </c>
      <c r="C295" s="11" t="str">
        <f>IF(AND(Sammanfattning!$H$28&lt;&gt;"",OR(D295&lt;&gt;"",E295&lt;&gt;"",F295&lt;&gt;"",G295&lt;&gt;"",H295&lt;&gt;"",I295&lt;&gt;"")),Sammanfattning!$H$28,"")</f>
        <v/>
      </c>
    </row>
    <row r="296" spans="1:3" ht="53" customHeight="1" x14ac:dyDescent="0.35">
      <c r="A296" s="10" t="str">
        <f>IF(AND(Sammanfattning!$F$28&lt;&gt;"",OR(D296&lt;&gt;"",E296&lt;&gt;"",F296&lt;&gt;"",G296&lt;&gt;"",H296&lt;&gt;"",I296&lt;&gt;"")),Sammanfattning!$F$28,"")</f>
        <v/>
      </c>
      <c r="B296" s="11" t="str">
        <f>IF(AND(Sammanfattning!$C$28&lt;&gt;"",OR(D296&lt;&gt;"",E296&lt;&gt;"",F296&lt;&gt;"",G296&lt;&gt;"",H296&lt;&gt;"",I296&lt;&gt;"")),Sammanfattning!$C$28,"")</f>
        <v/>
      </c>
      <c r="C296" s="11" t="str">
        <f>IF(AND(Sammanfattning!$H$28&lt;&gt;"",OR(D296&lt;&gt;"",E296&lt;&gt;"",F296&lt;&gt;"",G296&lt;&gt;"",H296&lt;&gt;"",I296&lt;&gt;"")),Sammanfattning!$H$28,"")</f>
        <v/>
      </c>
    </row>
    <row r="297" spans="1:3" ht="53" customHeight="1" x14ac:dyDescent="0.35">
      <c r="A297" s="10" t="str">
        <f>IF(AND(Sammanfattning!$F$28&lt;&gt;"",OR(D297&lt;&gt;"",E297&lt;&gt;"",F297&lt;&gt;"",G297&lt;&gt;"",H297&lt;&gt;"",I297&lt;&gt;"")),Sammanfattning!$F$28,"")</f>
        <v/>
      </c>
      <c r="B297" s="11" t="str">
        <f>IF(AND(Sammanfattning!$C$28&lt;&gt;"",OR(D297&lt;&gt;"",E297&lt;&gt;"",F297&lt;&gt;"",G297&lt;&gt;"",H297&lt;&gt;"",I297&lt;&gt;"")),Sammanfattning!$C$28,"")</f>
        <v/>
      </c>
      <c r="C297" s="11" t="str">
        <f>IF(AND(Sammanfattning!$H$28&lt;&gt;"",OR(D297&lt;&gt;"",E297&lt;&gt;"",F297&lt;&gt;"",G297&lt;&gt;"",H297&lt;&gt;"",I297&lt;&gt;"")),Sammanfattning!$H$28,"")</f>
        <v/>
      </c>
    </row>
    <row r="298" spans="1:3" ht="53" customHeight="1" x14ac:dyDescent="0.35">
      <c r="A298" s="10" t="str">
        <f>IF(AND(Sammanfattning!$F$28&lt;&gt;"",OR(D298&lt;&gt;"",E298&lt;&gt;"",F298&lt;&gt;"",G298&lt;&gt;"",H298&lt;&gt;"",I298&lt;&gt;"")),Sammanfattning!$F$28,"")</f>
        <v/>
      </c>
      <c r="B298" s="11" t="str">
        <f>IF(AND(Sammanfattning!$C$28&lt;&gt;"",OR(D298&lt;&gt;"",E298&lt;&gt;"",F298&lt;&gt;"",G298&lt;&gt;"",H298&lt;&gt;"",I298&lt;&gt;"")),Sammanfattning!$C$28,"")</f>
        <v/>
      </c>
      <c r="C298" s="11" t="str">
        <f>IF(AND(Sammanfattning!$H$28&lt;&gt;"",OR(D298&lt;&gt;"",E298&lt;&gt;"",F298&lt;&gt;"",G298&lt;&gt;"",H298&lt;&gt;"",I298&lt;&gt;"")),Sammanfattning!$H$28,"")</f>
        <v/>
      </c>
    </row>
    <row r="299" spans="1:3" ht="53" customHeight="1" x14ac:dyDescent="0.35">
      <c r="A299" s="10" t="str">
        <f>IF(AND(Sammanfattning!$F$28&lt;&gt;"",OR(D299&lt;&gt;"",E299&lt;&gt;"",F299&lt;&gt;"",G299&lt;&gt;"",H299&lt;&gt;"",I299&lt;&gt;"")),Sammanfattning!$F$28,"")</f>
        <v/>
      </c>
      <c r="B299" s="11" t="str">
        <f>IF(AND(Sammanfattning!$C$28&lt;&gt;"",OR(D299&lt;&gt;"",E299&lt;&gt;"",F299&lt;&gt;"",G299&lt;&gt;"",H299&lt;&gt;"",I299&lt;&gt;"")),Sammanfattning!$C$28,"")</f>
        <v/>
      </c>
      <c r="C299" s="11" t="str">
        <f>IF(AND(Sammanfattning!$H$28&lt;&gt;"",OR(D299&lt;&gt;"",E299&lt;&gt;"",F299&lt;&gt;"",G299&lt;&gt;"",H299&lt;&gt;"",I299&lt;&gt;"")),Sammanfattning!$H$28,"")</f>
        <v/>
      </c>
    </row>
    <row r="300" spans="1:3" ht="53" customHeight="1" x14ac:dyDescent="0.35">
      <c r="A300" s="10" t="str">
        <f>IF(AND(Sammanfattning!$F$28&lt;&gt;"",OR(D300&lt;&gt;"",E300&lt;&gt;"",F300&lt;&gt;"",G300&lt;&gt;"",H300&lt;&gt;"",I300&lt;&gt;"")),Sammanfattning!$F$28,"")</f>
        <v/>
      </c>
      <c r="B300" s="11" t="str">
        <f>IF(AND(Sammanfattning!$C$28&lt;&gt;"",OR(D300&lt;&gt;"",E300&lt;&gt;"",F300&lt;&gt;"",G300&lt;&gt;"",H300&lt;&gt;"",I300&lt;&gt;"")),Sammanfattning!$C$28,"")</f>
        <v/>
      </c>
      <c r="C300" s="11" t="str">
        <f>IF(AND(Sammanfattning!$H$28&lt;&gt;"",OR(D300&lt;&gt;"",E300&lt;&gt;"",F300&lt;&gt;"",G300&lt;&gt;"",H300&lt;&gt;"",I300&lt;&gt;"")),Sammanfattning!$H$28,"")</f>
        <v/>
      </c>
    </row>
    <row r="301" spans="1:3" ht="53" customHeight="1" x14ac:dyDescent="0.35">
      <c r="A301" s="10" t="str">
        <f>IF(AND(Sammanfattning!$F$28&lt;&gt;"",OR(D301&lt;&gt;"",E301&lt;&gt;"",F301&lt;&gt;"",G301&lt;&gt;"",H301&lt;&gt;"",I301&lt;&gt;"")),Sammanfattning!$F$28,"")</f>
        <v/>
      </c>
      <c r="B301" s="11" t="str">
        <f>IF(AND(Sammanfattning!$C$28&lt;&gt;"",OR(D301&lt;&gt;"",E301&lt;&gt;"",F301&lt;&gt;"",G301&lt;&gt;"",H301&lt;&gt;"",I301&lt;&gt;"")),Sammanfattning!$C$28,"")</f>
        <v/>
      </c>
      <c r="C301" s="11" t="str">
        <f>IF(AND(Sammanfattning!$H$28&lt;&gt;"",OR(D301&lt;&gt;"",E301&lt;&gt;"",F301&lt;&gt;"",G301&lt;&gt;"",H301&lt;&gt;"",I301&lt;&gt;"")),Sammanfattning!$H$28,"")</f>
        <v/>
      </c>
    </row>
    <row r="302" spans="1:3" ht="53" customHeight="1" x14ac:dyDescent="0.35">
      <c r="A302" s="10" t="str">
        <f>IF(AND(Sammanfattning!$F$28&lt;&gt;"",OR(D302&lt;&gt;"",E302&lt;&gt;"",F302&lt;&gt;"",G302&lt;&gt;"",H302&lt;&gt;"",I302&lt;&gt;"")),Sammanfattning!$F$28,"")</f>
        <v/>
      </c>
      <c r="B302" s="11" t="str">
        <f>IF(AND(Sammanfattning!$C$28&lt;&gt;"",OR(D302&lt;&gt;"",E302&lt;&gt;"",F302&lt;&gt;"",G302&lt;&gt;"",H302&lt;&gt;"",I302&lt;&gt;"")),Sammanfattning!$C$28,"")</f>
        <v/>
      </c>
      <c r="C302" s="11" t="str">
        <f>IF(AND(Sammanfattning!$H$28&lt;&gt;"",OR(D302&lt;&gt;"",E302&lt;&gt;"",F302&lt;&gt;"",G302&lt;&gt;"",H302&lt;&gt;"",I302&lt;&gt;"")),Sammanfattning!$H$28,"")</f>
        <v/>
      </c>
    </row>
    <row r="303" spans="1:3" ht="53" customHeight="1" x14ac:dyDescent="0.35">
      <c r="A303" s="10" t="str">
        <f>IF(AND(Sammanfattning!$F$28&lt;&gt;"",OR(D303&lt;&gt;"",E303&lt;&gt;"",F303&lt;&gt;"",G303&lt;&gt;"",H303&lt;&gt;"",I303&lt;&gt;"")),Sammanfattning!$F$28,"")</f>
        <v/>
      </c>
      <c r="B303" s="11" t="str">
        <f>IF(AND(Sammanfattning!$C$28&lt;&gt;"",OR(D303&lt;&gt;"",E303&lt;&gt;"",F303&lt;&gt;"",G303&lt;&gt;"",H303&lt;&gt;"",I303&lt;&gt;"")),Sammanfattning!$C$28,"")</f>
        <v/>
      </c>
      <c r="C303" s="11" t="str">
        <f>IF(AND(Sammanfattning!$H$28&lt;&gt;"",OR(D303&lt;&gt;"",E303&lt;&gt;"",F303&lt;&gt;"",G303&lt;&gt;"",H303&lt;&gt;"",I303&lt;&gt;"")),Sammanfattning!$H$28,"")</f>
        <v/>
      </c>
    </row>
    <row r="304" spans="1:3" ht="53" customHeight="1" x14ac:dyDescent="0.35">
      <c r="A304" s="10" t="str">
        <f>IF(AND(Sammanfattning!$F$28&lt;&gt;"",OR(D304&lt;&gt;"",E304&lt;&gt;"",F304&lt;&gt;"",G304&lt;&gt;"",H304&lt;&gt;"",I304&lt;&gt;"")),Sammanfattning!$F$28,"")</f>
        <v/>
      </c>
      <c r="B304" s="11" t="str">
        <f>IF(AND(Sammanfattning!$C$28&lt;&gt;"",OR(D304&lt;&gt;"",E304&lt;&gt;"",F304&lt;&gt;"",G304&lt;&gt;"",H304&lt;&gt;"",I304&lt;&gt;"")),Sammanfattning!$C$28,"")</f>
        <v/>
      </c>
      <c r="C304" s="11" t="str">
        <f>IF(AND(Sammanfattning!$H$28&lt;&gt;"",OR(D304&lt;&gt;"",E304&lt;&gt;"",F304&lt;&gt;"",G304&lt;&gt;"",H304&lt;&gt;"",I304&lt;&gt;"")),Sammanfattning!$H$28,"")</f>
        <v/>
      </c>
    </row>
    <row r="305" spans="1:3" ht="53" customHeight="1" x14ac:dyDescent="0.35">
      <c r="A305" s="10" t="str">
        <f>IF(AND(Sammanfattning!$F$28&lt;&gt;"",OR(D305&lt;&gt;"",E305&lt;&gt;"",F305&lt;&gt;"",G305&lt;&gt;"",H305&lt;&gt;"",I305&lt;&gt;"")),Sammanfattning!$F$28,"")</f>
        <v/>
      </c>
      <c r="B305" s="11" t="str">
        <f>IF(AND(Sammanfattning!$C$28&lt;&gt;"",OR(D305&lt;&gt;"",E305&lt;&gt;"",F305&lt;&gt;"",G305&lt;&gt;"",H305&lt;&gt;"",I305&lt;&gt;"")),Sammanfattning!$C$28,"")</f>
        <v/>
      </c>
      <c r="C305" s="11" t="str">
        <f>IF(AND(Sammanfattning!$H$28&lt;&gt;"",OR(D305&lt;&gt;"",E305&lt;&gt;"",F305&lt;&gt;"",G305&lt;&gt;"",H305&lt;&gt;"",I305&lt;&gt;"")),Sammanfattning!$H$28,"")</f>
        <v/>
      </c>
    </row>
    <row r="306" spans="1:3" ht="53" customHeight="1" x14ac:dyDescent="0.35">
      <c r="A306" s="10" t="str">
        <f>IF(AND(Sammanfattning!$F$28&lt;&gt;"",OR(D306&lt;&gt;"",E306&lt;&gt;"",F306&lt;&gt;"",G306&lt;&gt;"",H306&lt;&gt;"",I306&lt;&gt;"")),Sammanfattning!$F$28,"")</f>
        <v/>
      </c>
      <c r="B306" s="11" t="str">
        <f>IF(AND(Sammanfattning!$C$28&lt;&gt;"",OR(D306&lt;&gt;"",E306&lt;&gt;"",F306&lt;&gt;"",G306&lt;&gt;"",H306&lt;&gt;"",I306&lt;&gt;"")),Sammanfattning!$C$28,"")</f>
        <v/>
      </c>
      <c r="C306" s="11" t="str">
        <f>IF(AND(Sammanfattning!$H$28&lt;&gt;"",OR(D306&lt;&gt;"",E306&lt;&gt;"",F306&lt;&gt;"",G306&lt;&gt;"",H306&lt;&gt;"",I306&lt;&gt;"")),Sammanfattning!$H$28,"")</f>
        <v/>
      </c>
    </row>
    <row r="307" spans="1:3" ht="53" customHeight="1" x14ac:dyDescent="0.35">
      <c r="A307" s="10" t="str">
        <f>IF(AND(Sammanfattning!$F$28&lt;&gt;"",OR(D307&lt;&gt;"",E307&lt;&gt;"",F307&lt;&gt;"",G307&lt;&gt;"",H307&lt;&gt;"",I307&lt;&gt;"")),Sammanfattning!$F$28,"")</f>
        <v/>
      </c>
      <c r="B307" s="11" t="str">
        <f>IF(AND(Sammanfattning!$C$28&lt;&gt;"",OR(D307&lt;&gt;"",E307&lt;&gt;"",F307&lt;&gt;"",G307&lt;&gt;"",H307&lt;&gt;"",I307&lt;&gt;"")),Sammanfattning!$C$28,"")</f>
        <v/>
      </c>
      <c r="C307" s="11" t="str">
        <f>IF(AND(Sammanfattning!$H$28&lt;&gt;"",OR(D307&lt;&gt;"",E307&lt;&gt;"",F307&lt;&gt;"",G307&lt;&gt;"",H307&lt;&gt;"",I307&lt;&gt;"")),Sammanfattning!$H$28,"")</f>
        <v/>
      </c>
    </row>
    <row r="308" spans="1:3" ht="53" customHeight="1" x14ac:dyDescent="0.35">
      <c r="A308" s="10" t="str">
        <f>IF(AND(Sammanfattning!$F$28&lt;&gt;"",OR(D308&lt;&gt;"",E308&lt;&gt;"",F308&lt;&gt;"",G308&lt;&gt;"",H308&lt;&gt;"",I308&lt;&gt;"")),Sammanfattning!$F$28,"")</f>
        <v/>
      </c>
      <c r="B308" s="11" t="str">
        <f>IF(AND(Sammanfattning!$C$28&lt;&gt;"",OR(D308&lt;&gt;"",E308&lt;&gt;"",F308&lt;&gt;"",G308&lt;&gt;"",H308&lt;&gt;"",I308&lt;&gt;"")),Sammanfattning!$C$28,"")</f>
        <v/>
      </c>
      <c r="C308" s="11" t="str">
        <f>IF(AND(Sammanfattning!$H$28&lt;&gt;"",OR(D308&lt;&gt;"",E308&lt;&gt;"",F308&lt;&gt;"",G308&lt;&gt;"",H308&lt;&gt;"",I308&lt;&gt;"")),Sammanfattning!$H$28,"")</f>
        <v/>
      </c>
    </row>
    <row r="309" spans="1:3" ht="53" customHeight="1" x14ac:dyDescent="0.35">
      <c r="A309" s="10" t="str">
        <f>IF(AND(Sammanfattning!$F$28&lt;&gt;"",OR(D309&lt;&gt;"",E309&lt;&gt;"",F309&lt;&gt;"",G309&lt;&gt;"",H309&lt;&gt;"",I309&lt;&gt;"")),Sammanfattning!$F$28,"")</f>
        <v/>
      </c>
      <c r="B309" s="11" t="str">
        <f>IF(AND(Sammanfattning!$C$28&lt;&gt;"",OR(D309&lt;&gt;"",E309&lt;&gt;"",F309&lt;&gt;"",G309&lt;&gt;"",H309&lt;&gt;"",I309&lt;&gt;"")),Sammanfattning!$C$28,"")</f>
        <v/>
      </c>
      <c r="C309" s="11" t="str">
        <f>IF(AND(Sammanfattning!$H$28&lt;&gt;"",OR(D309&lt;&gt;"",E309&lt;&gt;"",F309&lt;&gt;"",G309&lt;&gt;"",H309&lt;&gt;"",I309&lt;&gt;"")),Sammanfattning!$H$28,"")</f>
        <v/>
      </c>
    </row>
    <row r="310" spans="1:3" ht="53" customHeight="1" x14ac:dyDescent="0.35">
      <c r="A310" s="10" t="str">
        <f>IF(AND(Sammanfattning!$F$28&lt;&gt;"",OR(D310&lt;&gt;"",E310&lt;&gt;"",F310&lt;&gt;"",G310&lt;&gt;"",H310&lt;&gt;"",I310&lt;&gt;"")),Sammanfattning!$F$28,"")</f>
        <v/>
      </c>
      <c r="B310" s="11" t="str">
        <f>IF(AND(Sammanfattning!$C$28&lt;&gt;"",OR(D310&lt;&gt;"",E310&lt;&gt;"",F310&lt;&gt;"",G310&lt;&gt;"",H310&lt;&gt;"",I310&lt;&gt;"")),Sammanfattning!$C$28,"")</f>
        <v/>
      </c>
      <c r="C310" s="11" t="str">
        <f>IF(AND(Sammanfattning!$H$28&lt;&gt;"",OR(D310&lt;&gt;"",E310&lt;&gt;"",F310&lt;&gt;"",G310&lt;&gt;"",H310&lt;&gt;"",I310&lt;&gt;"")),Sammanfattning!$H$28,"")</f>
        <v/>
      </c>
    </row>
    <row r="311" spans="1:3" ht="53" customHeight="1" x14ac:dyDescent="0.35">
      <c r="A311" s="10" t="str">
        <f>IF(AND(Sammanfattning!$F$28&lt;&gt;"",OR(D311&lt;&gt;"",E311&lt;&gt;"",F311&lt;&gt;"",G311&lt;&gt;"",H311&lt;&gt;"",I311&lt;&gt;"")),Sammanfattning!$F$28,"")</f>
        <v/>
      </c>
      <c r="B311" s="11" t="str">
        <f>IF(AND(Sammanfattning!$C$28&lt;&gt;"",OR(D311&lt;&gt;"",E311&lt;&gt;"",F311&lt;&gt;"",G311&lt;&gt;"",H311&lt;&gt;"",I311&lt;&gt;"")),Sammanfattning!$C$28,"")</f>
        <v/>
      </c>
      <c r="C311" s="11" t="str">
        <f>IF(AND(Sammanfattning!$H$28&lt;&gt;"",OR(D311&lt;&gt;"",E311&lt;&gt;"",F311&lt;&gt;"",G311&lt;&gt;"",H311&lt;&gt;"",I311&lt;&gt;"")),Sammanfattning!$H$28,"")</f>
        <v/>
      </c>
    </row>
    <row r="312" spans="1:3" ht="53" customHeight="1" x14ac:dyDescent="0.35">
      <c r="A312" s="10" t="str">
        <f>IF(AND(Sammanfattning!$F$28&lt;&gt;"",OR(D312&lt;&gt;"",E312&lt;&gt;"",F312&lt;&gt;"",G312&lt;&gt;"",H312&lt;&gt;"",I312&lt;&gt;"")),Sammanfattning!$F$28,"")</f>
        <v/>
      </c>
      <c r="B312" s="11" t="str">
        <f>IF(AND(Sammanfattning!$C$28&lt;&gt;"",OR(D312&lt;&gt;"",E312&lt;&gt;"",F312&lt;&gt;"",G312&lt;&gt;"",H312&lt;&gt;"",I312&lt;&gt;"")),Sammanfattning!$C$28,"")</f>
        <v/>
      </c>
      <c r="C312" s="11" t="str">
        <f>IF(AND(Sammanfattning!$H$28&lt;&gt;"",OR(D312&lt;&gt;"",E312&lt;&gt;"",F312&lt;&gt;"",G312&lt;&gt;"",H312&lt;&gt;"",I312&lt;&gt;"")),Sammanfattning!$H$28,"")</f>
        <v/>
      </c>
    </row>
    <row r="313" spans="1:3" ht="53" customHeight="1" x14ac:dyDescent="0.35">
      <c r="A313" s="10" t="str">
        <f>IF(AND(Sammanfattning!$F$28&lt;&gt;"",OR(D313&lt;&gt;"",E313&lt;&gt;"",F313&lt;&gt;"",G313&lt;&gt;"",H313&lt;&gt;"",I313&lt;&gt;"")),Sammanfattning!$F$28,"")</f>
        <v/>
      </c>
      <c r="B313" s="11" t="str">
        <f>IF(AND(Sammanfattning!$C$28&lt;&gt;"",OR(D313&lt;&gt;"",E313&lt;&gt;"",F313&lt;&gt;"",G313&lt;&gt;"",H313&lt;&gt;"",I313&lt;&gt;"")),Sammanfattning!$C$28,"")</f>
        <v/>
      </c>
      <c r="C313" s="11" t="str">
        <f>IF(AND(Sammanfattning!$H$28&lt;&gt;"",OR(D313&lt;&gt;"",E313&lt;&gt;"",F313&lt;&gt;"",G313&lt;&gt;"",H313&lt;&gt;"",I313&lt;&gt;"")),Sammanfattning!$H$28,"")</f>
        <v/>
      </c>
    </row>
    <row r="314" spans="1:3" ht="53" customHeight="1" x14ac:dyDescent="0.35">
      <c r="A314" s="10" t="str">
        <f>IF(AND(Sammanfattning!$F$28&lt;&gt;"",OR(D314&lt;&gt;"",E314&lt;&gt;"",F314&lt;&gt;"",G314&lt;&gt;"",H314&lt;&gt;"",I314&lt;&gt;"")),Sammanfattning!$F$28,"")</f>
        <v/>
      </c>
      <c r="B314" s="11" t="str">
        <f>IF(AND(Sammanfattning!$C$28&lt;&gt;"",OR(D314&lt;&gt;"",E314&lt;&gt;"",F314&lt;&gt;"",G314&lt;&gt;"",H314&lt;&gt;"",I314&lt;&gt;"")),Sammanfattning!$C$28,"")</f>
        <v/>
      </c>
      <c r="C314" s="11" t="str">
        <f>IF(AND(Sammanfattning!$H$28&lt;&gt;"",OR(D314&lt;&gt;"",E314&lt;&gt;"",F314&lt;&gt;"",G314&lt;&gt;"",H314&lt;&gt;"",I314&lt;&gt;"")),Sammanfattning!$H$28,"")</f>
        <v/>
      </c>
    </row>
    <row r="315" spans="1:3" ht="53" customHeight="1" x14ac:dyDescent="0.35">
      <c r="A315" s="10" t="str">
        <f>IF(AND(Sammanfattning!$F$28&lt;&gt;"",OR(D315&lt;&gt;"",E315&lt;&gt;"",F315&lt;&gt;"",G315&lt;&gt;"",H315&lt;&gt;"",I315&lt;&gt;"")),Sammanfattning!$F$28,"")</f>
        <v/>
      </c>
      <c r="B315" s="11" t="str">
        <f>IF(AND(Sammanfattning!$C$28&lt;&gt;"",OR(D315&lt;&gt;"",E315&lt;&gt;"",F315&lt;&gt;"",G315&lt;&gt;"",H315&lt;&gt;"",I315&lt;&gt;"")),Sammanfattning!$C$28,"")</f>
        <v/>
      </c>
      <c r="C315" s="11" t="str">
        <f>IF(AND(Sammanfattning!$H$28&lt;&gt;"",OR(D315&lt;&gt;"",E315&lt;&gt;"",F315&lt;&gt;"",G315&lt;&gt;"",H315&lt;&gt;"",I315&lt;&gt;"")),Sammanfattning!$H$28,"")</f>
        <v/>
      </c>
    </row>
    <row r="316" spans="1:3" ht="53" customHeight="1" x14ac:dyDescent="0.35">
      <c r="A316" s="10" t="str">
        <f>IF(AND(Sammanfattning!$F$28&lt;&gt;"",OR(D316&lt;&gt;"",E316&lt;&gt;"",F316&lt;&gt;"",G316&lt;&gt;"",H316&lt;&gt;"",I316&lt;&gt;"")),Sammanfattning!$F$28,"")</f>
        <v/>
      </c>
      <c r="B316" s="11" t="str">
        <f>IF(AND(Sammanfattning!$C$28&lt;&gt;"",OR(D316&lt;&gt;"",E316&lt;&gt;"",F316&lt;&gt;"",G316&lt;&gt;"",H316&lt;&gt;"",I316&lt;&gt;"")),Sammanfattning!$C$28,"")</f>
        <v/>
      </c>
      <c r="C316" s="11" t="str">
        <f>IF(AND(Sammanfattning!$H$28&lt;&gt;"",OR(D316&lt;&gt;"",E316&lt;&gt;"",F316&lt;&gt;"",G316&lt;&gt;"",H316&lt;&gt;"",I316&lt;&gt;"")),Sammanfattning!$H$28,"")</f>
        <v/>
      </c>
    </row>
    <row r="317" spans="1:3" ht="53" customHeight="1" x14ac:dyDescent="0.35">
      <c r="A317" s="10" t="str">
        <f>IF(AND(Sammanfattning!$F$28&lt;&gt;"",OR(D317&lt;&gt;"",E317&lt;&gt;"",F317&lt;&gt;"",G317&lt;&gt;"",H317&lt;&gt;"",I317&lt;&gt;"")),Sammanfattning!$F$28,"")</f>
        <v/>
      </c>
      <c r="B317" s="11" t="str">
        <f>IF(AND(Sammanfattning!$C$28&lt;&gt;"",OR(D317&lt;&gt;"",E317&lt;&gt;"",F317&lt;&gt;"",G317&lt;&gt;"",H317&lt;&gt;"",I317&lt;&gt;"")),Sammanfattning!$C$28,"")</f>
        <v/>
      </c>
      <c r="C317" s="11" t="str">
        <f>IF(AND(Sammanfattning!$H$28&lt;&gt;"",OR(D317&lt;&gt;"",E317&lt;&gt;"",F317&lt;&gt;"",G317&lt;&gt;"",H317&lt;&gt;"",I317&lt;&gt;"")),Sammanfattning!$H$28,"")</f>
        <v/>
      </c>
    </row>
    <row r="318" spans="1:3" ht="53" customHeight="1" x14ac:dyDescent="0.35">
      <c r="A318" s="10" t="str">
        <f>IF(AND(Sammanfattning!$F$28&lt;&gt;"",OR(D318&lt;&gt;"",E318&lt;&gt;"",F318&lt;&gt;"",G318&lt;&gt;"",H318&lt;&gt;"",I318&lt;&gt;"")),Sammanfattning!$F$28,"")</f>
        <v/>
      </c>
      <c r="B318" s="11" t="str">
        <f>IF(AND(Sammanfattning!$C$28&lt;&gt;"",OR(D318&lt;&gt;"",E318&lt;&gt;"",F318&lt;&gt;"",G318&lt;&gt;"",H318&lt;&gt;"",I318&lt;&gt;"")),Sammanfattning!$C$28,"")</f>
        <v/>
      </c>
      <c r="C318" s="11" t="str">
        <f>IF(AND(Sammanfattning!$H$28&lt;&gt;"",OR(D318&lt;&gt;"",E318&lt;&gt;"",F318&lt;&gt;"",G318&lt;&gt;"",H318&lt;&gt;"",I318&lt;&gt;"")),Sammanfattning!$H$28,"")</f>
        <v/>
      </c>
    </row>
    <row r="319" spans="1:3" ht="53" customHeight="1" x14ac:dyDescent="0.35">
      <c r="A319" s="10" t="str">
        <f>IF(AND(Sammanfattning!$F$28&lt;&gt;"",OR(D319&lt;&gt;"",E319&lt;&gt;"",F319&lt;&gt;"",G319&lt;&gt;"",H319&lt;&gt;"",I319&lt;&gt;"")),Sammanfattning!$F$28,"")</f>
        <v/>
      </c>
      <c r="B319" s="11" t="str">
        <f>IF(AND(Sammanfattning!$C$28&lt;&gt;"",OR(D319&lt;&gt;"",E319&lt;&gt;"",F319&lt;&gt;"",G319&lt;&gt;"",H319&lt;&gt;"",I319&lt;&gt;"")),Sammanfattning!$C$28,"")</f>
        <v/>
      </c>
      <c r="C319" s="11" t="str">
        <f>IF(AND(Sammanfattning!$H$28&lt;&gt;"",OR(D319&lt;&gt;"",E319&lt;&gt;"",F319&lt;&gt;"",G319&lt;&gt;"",H319&lt;&gt;"",I319&lt;&gt;"")),Sammanfattning!$H$28,"")</f>
        <v/>
      </c>
    </row>
    <row r="320" spans="1:3" ht="53" customHeight="1" x14ac:dyDescent="0.35">
      <c r="A320" s="10" t="str">
        <f>IF(AND(Sammanfattning!$F$28&lt;&gt;"",OR(D320&lt;&gt;"",E320&lt;&gt;"",F320&lt;&gt;"",G320&lt;&gt;"",H320&lt;&gt;"",I320&lt;&gt;"")),Sammanfattning!$F$28,"")</f>
        <v/>
      </c>
      <c r="B320" s="11" t="str">
        <f>IF(AND(Sammanfattning!$C$28&lt;&gt;"",OR(D320&lt;&gt;"",E320&lt;&gt;"",F320&lt;&gt;"",G320&lt;&gt;"",H320&lt;&gt;"",I320&lt;&gt;"")),Sammanfattning!$C$28,"")</f>
        <v/>
      </c>
      <c r="C320" s="11" t="str">
        <f>IF(AND(Sammanfattning!$H$28&lt;&gt;"",OR(D320&lt;&gt;"",E320&lt;&gt;"",F320&lt;&gt;"",G320&lt;&gt;"",H320&lt;&gt;"",I320&lt;&gt;"")),Sammanfattning!$H$28,"")</f>
        <v/>
      </c>
    </row>
    <row r="321" spans="1:3" ht="53" customHeight="1" x14ac:dyDescent="0.35">
      <c r="A321" s="10" t="str">
        <f>IF(AND(Sammanfattning!$F$28&lt;&gt;"",OR(D321&lt;&gt;"",E321&lt;&gt;"",F321&lt;&gt;"",G321&lt;&gt;"",H321&lt;&gt;"",I321&lt;&gt;"")),Sammanfattning!$F$28,"")</f>
        <v/>
      </c>
      <c r="B321" s="11" t="str">
        <f>IF(AND(Sammanfattning!$C$28&lt;&gt;"",OR(D321&lt;&gt;"",E321&lt;&gt;"",F321&lt;&gt;"",G321&lt;&gt;"",H321&lt;&gt;"",I321&lt;&gt;"")),Sammanfattning!$C$28,"")</f>
        <v/>
      </c>
      <c r="C321" s="11" t="str">
        <f>IF(AND(Sammanfattning!$H$28&lt;&gt;"",OR(D321&lt;&gt;"",E321&lt;&gt;"",F321&lt;&gt;"",G321&lt;&gt;"",H321&lt;&gt;"",I321&lt;&gt;"")),Sammanfattning!$H$28,"")</f>
        <v/>
      </c>
    </row>
    <row r="322" spans="1:3" ht="53" customHeight="1" x14ac:dyDescent="0.35">
      <c r="A322" s="10" t="str">
        <f>IF(AND(Sammanfattning!$F$28&lt;&gt;"",OR(D322&lt;&gt;"",E322&lt;&gt;"",F322&lt;&gt;"",G322&lt;&gt;"",H322&lt;&gt;"",I322&lt;&gt;"")),Sammanfattning!$F$28,"")</f>
        <v/>
      </c>
      <c r="B322" s="11" t="str">
        <f>IF(AND(Sammanfattning!$C$28&lt;&gt;"",OR(D322&lt;&gt;"",E322&lt;&gt;"",F322&lt;&gt;"",G322&lt;&gt;"",H322&lt;&gt;"",I322&lt;&gt;"")),Sammanfattning!$C$28,"")</f>
        <v/>
      </c>
      <c r="C322" s="11" t="str">
        <f>IF(AND(Sammanfattning!$H$28&lt;&gt;"",OR(D322&lt;&gt;"",E322&lt;&gt;"",F322&lt;&gt;"",G322&lt;&gt;"",H322&lt;&gt;"",I322&lt;&gt;"")),Sammanfattning!$H$28,"")</f>
        <v/>
      </c>
    </row>
    <row r="323" spans="1:3" ht="53" customHeight="1" x14ac:dyDescent="0.35">
      <c r="A323" s="10" t="str">
        <f>IF(AND(Sammanfattning!$F$28&lt;&gt;"",OR(D323&lt;&gt;"",E323&lt;&gt;"",F323&lt;&gt;"",G323&lt;&gt;"",H323&lt;&gt;"",I323&lt;&gt;"")),Sammanfattning!$F$28,"")</f>
        <v/>
      </c>
      <c r="B323" s="11" t="str">
        <f>IF(AND(Sammanfattning!$C$28&lt;&gt;"",OR(D323&lt;&gt;"",E323&lt;&gt;"",F323&lt;&gt;"",G323&lt;&gt;"",H323&lt;&gt;"",I323&lt;&gt;"")),Sammanfattning!$C$28,"")</f>
        <v/>
      </c>
      <c r="C323" s="11" t="str">
        <f>IF(AND(Sammanfattning!$H$28&lt;&gt;"",OR(D323&lt;&gt;"",E323&lt;&gt;"",F323&lt;&gt;"",G323&lt;&gt;"",H323&lt;&gt;"",I323&lt;&gt;"")),Sammanfattning!$H$28,"")</f>
        <v/>
      </c>
    </row>
    <row r="324" spans="1:3" ht="53" customHeight="1" x14ac:dyDescent="0.35">
      <c r="A324" s="10" t="str">
        <f>IF(AND(Sammanfattning!$F$28&lt;&gt;"",OR(D324&lt;&gt;"",E324&lt;&gt;"",F324&lt;&gt;"",G324&lt;&gt;"",H324&lt;&gt;"",I324&lt;&gt;"")),Sammanfattning!$F$28,"")</f>
        <v/>
      </c>
      <c r="B324" s="11" t="str">
        <f>IF(AND(Sammanfattning!$C$28&lt;&gt;"",OR(D324&lt;&gt;"",E324&lt;&gt;"",F324&lt;&gt;"",G324&lt;&gt;"",H324&lt;&gt;"",I324&lt;&gt;"")),Sammanfattning!$C$28,"")</f>
        <v/>
      </c>
      <c r="C324" s="11" t="str">
        <f>IF(AND(Sammanfattning!$H$28&lt;&gt;"",OR(D324&lt;&gt;"",E324&lt;&gt;"",F324&lt;&gt;"",G324&lt;&gt;"",H324&lt;&gt;"",I324&lt;&gt;"")),Sammanfattning!$H$28,"")</f>
        <v/>
      </c>
    </row>
    <row r="325" spans="1:3" ht="53" customHeight="1" x14ac:dyDescent="0.35">
      <c r="A325" s="10" t="str">
        <f>IF(AND(Sammanfattning!$F$28&lt;&gt;"",OR(D325&lt;&gt;"",E325&lt;&gt;"",F325&lt;&gt;"",G325&lt;&gt;"",H325&lt;&gt;"",I325&lt;&gt;"")),Sammanfattning!$F$28,"")</f>
        <v/>
      </c>
      <c r="B325" s="11" t="str">
        <f>IF(AND(Sammanfattning!$C$28&lt;&gt;"",OR(D325&lt;&gt;"",E325&lt;&gt;"",F325&lt;&gt;"",G325&lt;&gt;"",H325&lt;&gt;"",I325&lt;&gt;"")),Sammanfattning!$C$28,"")</f>
        <v/>
      </c>
      <c r="C325" s="11" t="str">
        <f>IF(AND(Sammanfattning!$H$28&lt;&gt;"",OR(D325&lt;&gt;"",E325&lt;&gt;"",F325&lt;&gt;"",G325&lt;&gt;"",H325&lt;&gt;"",I325&lt;&gt;"")),Sammanfattning!$H$28,"")</f>
        <v/>
      </c>
    </row>
    <row r="326" spans="1:3" ht="53" customHeight="1" x14ac:dyDescent="0.35">
      <c r="A326" s="10" t="str">
        <f>IF(AND(Sammanfattning!$F$28&lt;&gt;"",OR(D326&lt;&gt;"",E326&lt;&gt;"",F326&lt;&gt;"",G326&lt;&gt;"",H326&lt;&gt;"",I326&lt;&gt;"")),Sammanfattning!$F$28,"")</f>
        <v/>
      </c>
      <c r="B326" s="11" t="str">
        <f>IF(AND(Sammanfattning!$C$28&lt;&gt;"",OR(D326&lt;&gt;"",E326&lt;&gt;"",F326&lt;&gt;"",G326&lt;&gt;"",H326&lt;&gt;"",I326&lt;&gt;"")),Sammanfattning!$C$28,"")</f>
        <v/>
      </c>
      <c r="C326" s="11" t="str">
        <f>IF(AND(Sammanfattning!$H$28&lt;&gt;"",OR(D326&lt;&gt;"",E326&lt;&gt;"",F326&lt;&gt;"",G326&lt;&gt;"",H326&lt;&gt;"",I326&lt;&gt;"")),Sammanfattning!$H$28,"")</f>
        <v/>
      </c>
    </row>
    <row r="327" spans="1:3" ht="53" customHeight="1" x14ac:dyDescent="0.35">
      <c r="A327" s="10" t="str">
        <f>IF(AND(Sammanfattning!$F$28&lt;&gt;"",OR(D327&lt;&gt;"",E327&lt;&gt;"",F327&lt;&gt;"",G327&lt;&gt;"",H327&lt;&gt;"",I327&lt;&gt;"")),Sammanfattning!$F$28,"")</f>
        <v/>
      </c>
      <c r="B327" s="11" t="str">
        <f>IF(AND(Sammanfattning!$C$28&lt;&gt;"",OR(D327&lt;&gt;"",E327&lt;&gt;"",F327&lt;&gt;"",G327&lt;&gt;"",H327&lt;&gt;"",I327&lt;&gt;"")),Sammanfattning!$C$28,"")</f>
        <v/>
      </c>
      <c r="C327" s="11" t="str">
        <f>IF(AND(Sammanfattning!$H$28&lt;&gt;"",OR(D327&lt;&gt;"",E327&lt;&gt;"",F327&lt;&gt;"",G327&lt;&gt;"",H327&lt;&gt;"",I327&lt;&gt;"")),Sammanfattning!$H$28,"")</f>
        <v/>
      </c>
    </row>
    <row r="328" spans="1:3" ht="53" customHeight="1" x14ac:dyDescent="0.35">
      <c r="A328" s="10" t="str">
        <f>IF(AND(Sammanfattning!$F$28&lt;&gt;"",OR(D328&lt;&gt;"",E328&lt;&gt;"",F328&lt;&gt;"",G328&lt;&gt;"",H328&lt;&gt;"",I328&lt;&gt;"")),Sammanfattning!$F$28,"")</f>
        <v/>
      </c>
      <c r="B328" s="11" t="str">
        <f>IF(AND(Sammanfattning!$C$28&lt;&gt;"",OR(D328&lt;&gt;"",E328&lt;&gt;"",F328&lt;&gt;"",G328&lt;&gt;"",H328&lt;&gt;"",I328&lt;&gt;"")),Sammanfattning!$C$28,"")</f>
        <v/>
      </c>
      <c r="C328" s="11" t="str">
        <f>IF(AND(Sammanfattning!$H$28&lt;&gt;"",OR(D328&lt;&gt;"",E328&lt;&gt;"",F328&lt;&gt;"",G328&lt;&gt;"",H328&lt;&gt;"",I328&lt;&gt;"")),Sammanfattning!$H$28,"")</f>
        <v/>
      </c>
    </row>
    <row r="329" spans="1:3" ht="53" customHeight="1" x14ac:dyDescent="0.35">
      <c r="A329" s="10" t="str">
        <f>IF(AND(Sammanfattning!$F$28&lt;&gt;"",OR(D329&lt;&gt;"",E329&lt;&gt;"",F329&lt;&gt;"",G329&lt;&gt;"",H329&lt;&gt;"",I329&lt;&gt;"")),Sammanfattning!$F$28,"")</f>
        <v/>
      </c>
      <c r="B329" s="11" t="str">
        <f>IF(AND(Sammanfattning!$C$28&lt;&gt;"",OR(D329&lt;&gt;"",E329&lt;&gt;"",F329&lt;&gt;"",G329&lt;&gt;"",H329&lt;&gt;"",I329&lt;&gt;"")),Sammanfattning!$C$28,"")</f>
        <v/>
      </c>
      <c r="C329" s="11" t="str">
        <f>IF(AND(Sammanfattning!$H$28&lt;&gt;"",OR(D329&lt;&gt;"",E329&lt;&gt;"",F329&lt;&gt;"",G329&lt;&gt;"",H329&lt;&gt;"",I329&lt;&gt;"")),Sammanfattning!$H$28,"")</f>
        <v/>
      </c>
    </row>
    <row r="330" spans="1:3" ht="53" customHeight="1" x14ac:dyDescent="0.35">
      <c r="A330" s="10" t="str">
        <f>IF(AND(Sammanfattning!$F$28&lt;&gt;"",OR(D330&lt;&gt;"",E330&lt;&gt;"",F330&lt;&gt;"",G330&lt;&gt;"",H330&lt;&gt;"",I330&lt;&gt;"")),Sammanfattning!$F$28,"")</f>
        <v/>
      </c>
      <c r="B330" s="11" t="str">
        <f>IF(AND(Sammanfattning!$C$28&lt;&gt;"",OR(D330&lt;&gt;"",E330&lt;&gt;"",F330&lt;&gt;"",G330&lt;&gt;"",H330&lt;&gt;"",I330&lt;&gt;"")),Sammanfattning!$C$28,"")</f>
        <v/>
      </c>
      <c r="C330" s="11" t="str">
        <f>IF(AND(Sammanfattning!$H$28&lt;&gt;"",OR(D330&lt;&gt;"",E330&lt;&gt;"",F330&lt;&gt;"",G330&lt;&gt;"",H330&lt;&gt;"",I330&lt;&gt;"")),Sammanfattning!$H$28,"")</f>
        <v/>
      </c>
    </row>
    <row r="331" spans="1:3" ht="53" customHeight="1" x14ac:dyDescent="0.35">
      <c r="A331" s="10" t="str">
        <f>IF(AND(Sammanfattning!$F$28&lt;&gt;"",OR(D331&lt;&gt;"",E331&lt;&gt;"",F331&lt;&gt;"",G331&lt;&gt;"",H331&lt;&gt;"",I331&lt;&gt;"")),Sammanfattning!$F$28,"")</f>
        <v/>
      </c>
      <c r="B331" s="11" t="str">
        <f>IF(AND(Sammanfattning!$C$28&lt;&gt;"",OR(D331&lt;&gt;"",E331&lt;&gt;"",F331&lt;&gt;"",G331&lt;&gt;"",H331&lt;&gt;"",I331&lt;&gt;"")),Sammanfattning!$C$28,"")</f>
        <v/>
      </c>
      <c r="C331" s="11" t="str">
        <f>IF(AND(Sammanfattning!$H$28&lt;&gt;"",OR(D331&lt;&gt;"",E331&lt;&gt;"",F331&lt;&gt;"",G331&lt;&gt;"",H331&lt;&gt;"",I331&lt;&gt;"")),Sammanfattning!$H$28,"")</f>
        <v/>
      </c>
    </row>
    <row r="332" spans="1:3" ht="53" customHeight="1" x14ac:dyDescent="0.35">
      <c r="A332" s="10" t="str">
        <f>IF(AND(Sammanfattning!$F$28&lt;&gt;"",OR(D332&lt;&gt;"",E332&lt;&gt;"",F332&lt;&gt;"",G332&lt;&gt;"",H332&lt;&gt;"",I332&lt;&gt;"")),Sammanfattning!$F$28,"")</f>
        <v/>
      </c>
      <c r="B332" s="11" t="str">
        <f>IF(AND(Sammanfattning!$C$28&lt;&gt;"",OR(D332&lt;&gt;"",E332&lt;&gt;"",F332&lt;&gt;"",G332&lt;&gt;"",H332&lt;&gt;"",I332&lt;&gt;"")),Sammanfattning!$C$28,"")</f>
        <v/>
      </c>
      <c r="C332" s="11" t="str">
        <f>IF(AND(Sammanfattning!$H$28&lt;&gt;"",OR(D332&lt;&gt;"",E332&lt;&gt;"",F332&lt;&gt;"",G332&lt;&gt;"",H332&lt;&gt;"",I332&lt;&gt;"")),Sammanfattning!$H$28,"")</f>
        <v/>
      </c>
    </row>
    <row r="333" spans="1:3" ht="53" customHeight="1" x14ac:dyDescent="0.35">
      <c r="A333" s="10" t="str">
        <f>IF(AND(Sammanfattning!$F$28&lt;&gt;"",OR(D333&lt;&gt;"",E333&lt;&gt;"",F333&lt;&gt;"",G333&lt;&gt;"",H333&lt;&gt;"",I333&lt;&gt;"")),Sammanfattning!$F$28,"")</f>
        <v/>
      </c>
      <c r="B333" s="11" t="str">
        <f>IF(AND(Sammanfattning!$C$28&lt;&gt;"",OR(D333&lt;&gt;"",E333&lt;&gt;"",F333&lt;&gt;"",G333&lt;&gt;"",H333&lt;&gt;"",I333&lt;&gt;"")),Sammanfattning!$C$28,"")</f>
        <v/>
      </c>
      <c r="C333" s="11" t="str">
        <f>IF(AND(Sammanfattning!$H$28&lt;&gt;"",OR(D333&lt;&gt;"",E333&lt;&gt;"",F333&lt;&gt;"",G333&lt;&gt;"",H333&lt;&gt;"",I333&lt;&gt;"")),Sammanfattning!$H$28,"")</f>
        <v/>
      </c>
    </row>
    <row r="334" spans="1:3" ht="53" customHeight="1" x14ac:dyDescent="0.35">
      <c r="A334" s="10" t="str">
        <f>IF(AND(Sammanfattning!$F$28&lt;&gt;"",OR(D334&lt;&gt;"",E334&lt;&gt;"",F334&lt;&gt;"",G334&lt;&gt;"",H334&lt;&gt;"",I334&lt;&gt;"")),Sammanfattning!$F$28,"")</f>
        <v/>
      </c>
      <c r="B334" s="11" t="str">
        <f>IF(AND(Sammanfattning!$C$28&lt;&gt;"",OR(D334&lt;&gt;"",E334&lt;&gt;"",F334&lt;&gt;"",G334&lt;&gt;"",H334&lt;&gt;"",I334&lt;&gt;"")),Sammanfattning!$C$28,"")</f>
        <v/>
      </c>
      <c r="C334" s="11" t="str">
        <f>IF(AND(Sammanfattning!$H$28&lt;&gt;"",OR(D334&lt;&gt;"",E334&lt;&gt;"",F334&lt;&gt;"",G334&lt;&gt;"",H334&lt;&gt;"",I334&lt;&gt;"")),Sammanfattning!$H$28,"")</f>
        <v/>
      </c>
    </row>
    <row r="335" spans="1:3" ht="53" customHeight="1" x14ac:dyDescent="0.35">
      <c r="A335" s="10" t="str">
        <f>IF(AND(Sammanfattning!$F$28&lt;&gt;"",OR(D335&lt;&gt;"",E335&lt;&gt;"",F335&lt;&gt;"",G335&lt;&gt;"",H335&lt;&gt;"",I335&lt;&gt;"")),Sammanfattning!$F$28,"")</f>
        <v/>
      </c>
      <c r="B335" s="11" t="str">
        <f>IF(AND(Sammanfattning!$C$28&lt;&gt;"",OR(D335&lt;&gt;"",E335&lt;&gt;"",F335&lt;&gt;"",G335&lt;&gt;"",H335&lt;&gt;"",I335&lt;&gt;"")),Sammanfattning!$C$28,"")</f>
        <v/>
      </c>
      <c r="C335" s="11" t="str">
        <f>IF(AND(Sammanfattning!$H$28&lt;&gt;"",OR(D335&lt;&gt;"",E335&lt;&gt;"",F335&lt;&gt;"",G335&lt;&gt;"",H335&lt;&gt;"",I335&lt;&gt;"")),Sammanfattning!$H$28,"")</f>
        <v/>
      </c>
    </row>
    <row r="336" spans="1:3" ht="53" customHeight="1" x14ac:dyDescent="0.35">
      <c r="A336" s="10" t="str">
        <f>IF(AND(Sammanfattning!$F$28&lt;&gt;"",OR(D336&lt;&gt;"",E336&lt;&gt;"",F336&lt;&gt;"",G336&lt;&gt;"",H336&lt;&gt;"",I336&lt;&gt;"")),Sammanfattning!$F$28,"")</f>
        <v/>
      </c>
      <c r="B336" s="11" t="str">
        <f>IF(AND(Sammanfattning!$C$28&lt;&gt;"",OR(D336&lt;&gt;"",E336&lt;&gt;"",F336&lt;&gt;"",G336&lt;&gt;"",H336&lt;&gt;"",I336&lt;&gt;"")),Sammanfattning!$C$28,"")</f>
        <v/>
      </c>
      <c r="C336" s="11" t="str">
        <f>IF(AND(Sammanfattning!$H$28&lt;&gt;"",OR(D336&lt;&gt;"",E336&lt;&gt;"",F336&lt;&gt;"",G336&lt;&gt;"",H336&lt;&gt;"",I336&lt;&gt;"")),Sammanfattning!$H$28,"")</f>
        <v/>
      </c>
    </row>
    <row r="337" spans="1:3" ht="53" customHeight="1" x14ac:dyDescent="0.35">
      <c r="A337" s="10" t="str">
        <f>IF(AND(Sammanfattning!$F$28&lt;&gt;"",OR(D337&lt;&gt;"",E337&lt;&gt;"",F337&lt;&gt;"",G337&lt;&gt;"",H337&lt;&gt;"",I337&lt;&gt;"")),Sammanfattning!$F$28,"")</f>
        <v/>
      </c>
      <c r="B337" s="11" t="str">
        <f>IF(AND(Sammanfattning!$C$28&lt;&gt;"",OR(D337&lt;&gt;"",E337&lt;&gt;"",F337&lt;&gt;"",G337&lt;&gt;"",H337&lt;&gt;"",I337&lt;&gt;"")),Sammanfattning!$C$28,"")</f>
        <v/>
      </c>
      <c r="C337" s="11" t="str">
        <f>IF(AND(Sammanfattning!$H$28&lt;&gt;"",OR(D337&lt;&gt;"",E337&lt;&gt;"",F337&lt;&gt;"",G337&lt;&gt;"",H337&lt;&gt;"",I337&lt;&gt;"")),Sammanfattning!$H$28,"")</f>
        <v/>
      </c>
    </row>
    <row r="338" spans="1:3" ht="53" customHeight="1" x14ac:dyDescent="0.35">
      <c r="A338" s="10" t="str">
        <f>IF(AND(Sammanfattning!$F$28&lt;&gt;"",OR(D338&lt;&gt;"",E338&lt;&gt;"",F338&lt;&gt;"",G338&lt;&gt;"",H338&lt;&gt;"",I338&lt;&gt;"")),Sammanfattning!$F$28,"")</f>
        <v/>
      </c>
      <c r="B338" s="11" t="str">
        <f>IF(AND(Sammanfattning!$C$28&lt;&gt;"",OR(D338&lt;&gt;"",E338&lt;&gt;"",F338&lt;&gt;"",G338&lt;&gt;"",H338&lt;&gt;"",I338&lt;&gt;"")),Sammanfattning!$C$28,"")</f>
        <v/>
      </c>
      <c r="C338" s="11" t="str">
        <f>IF(AND(Sammanfattning!$H$28&lt;&gt;"",OR(D338&lt;&gt;"",E338&lt;&gt;"",F338&lt;&gt;"",G338&lt;&gt;"",H338&lt;&gt;"",I338&lt;&gt;"")),Sammanfattning!$H$28,"")</f>
        <v/>
      </c>
    </row>
    <row r="339" spans="1:3" ht="53" customHeight="1" x14ac:dyDescent="0.35">
      <c r="A339" s="10" t="str">
        <f>IF(AND(Sammanfattning!$F$28&lt;&gt;"",OR(D339&lt;&gt;"",E339&lt;&gt;"",F339&lt;&gt;"",G339&lt;&gt;"",H339&lt;&gt;"",I339&lt;&gt;"")),Sammanfattning!$F$28,"")</f>
        <v/>
      </c>
      <c r="B339" s="11" t="str">
        <f>IF(AND(Sammanfattning!$C$28&lt;&gt;"",OR(D339&lt;&gt;"",E339&lt;&gt;"",F339&lt;&gt;"",G339&lt;&gt;"",H339&lt;&gt;"",I339&lt;&gt;"")),Sammanfattning!$C$28,"")</f>
        <v/>
      </c>
      <c r="C339" s="11" t="str">
        <f>IF(AND(Sammanfattning!$H$28&lt;&gt;"",OR(D339&lt;&gt;"",E339&lt;&gt;"",F339&lt;&gt;"",G339&lt;&gt;"",H339&lt;&gt;"",I339&lt;&gt;"")),Sammanfattning!$H$28,"")</f>
        <v/>
      </c>
    </row>
    <row r="340" spans="1:3" ht="53" customHeight="1" x14ac:dyDescent="0.35">
      <c r="A340" s="10" t="str">
        <f>IF(AND(Sammanfattning!$F$28&lt;&gt;"",OR(D340&lt;&gt;"",E340&lt;&gt;"",F340&lt;&gt;"",G340&lt;&gt;"",H340&lt;&gt;"",I340&lt;&gt;"")),Sammanfattning!$F$28,"")</f>
        <v/>
      </c>
      <c r="B340" s="11" t="str">
        <f>IF(AND(Sammanfattning!$C$28&lt;&gt;"",OR(D340&lt;&gt;"",E340&lt;&gt;"",F340&lt;&gt;"",G340&lt;&gt;"",H340&lt;&gt;"",I340&lt;&gt;"")),Sammanfattning!$C$28,"")</f>
        <v/>
      </c>
      <c r="C340" s="11" t="str">
        <f>IF(AND(Sammanfattning!$H$28&lt;&gt;"",OR(D340&lt;&gt;"",E340&lt;&gt;"",F340&lt;&gt;"",G340&lt;&gt;"",H340&lt;&gt;"",I340&lt;&gt;"")),Sammanfattning!$H$28,"")</f>
        <v/>
      </c>
    </row>
    <row r="341" spans="1:3" ht="53" customHeight="1" x14ac:dyDescent="0.35">
      <c r="A341" s="10" t="str">
        <f>IF(AND(Sammanfattning!$F$28&lt;&gt;"",OR(D341&lt;&gt;"",E341&lt;&gt;"",F341&lt;&gt;"",G341&lt;&gt;"",H341&lt;&gt;"",I341&lt;&gt;"")),Sammanfattning!$F$28,"")</f>
        <v/>
      </c>
      <c r="B341" s="11" t="str">
        <f>IF(AND(Sammanfattning!$C$28&lt;&gt;"",OR(D341&lt;&gt;"",E341&lt;&gt;"",F341&lt;&gt;"",G341&lt;&gt;"",H341&lt;&gt;"",I341&lt;&gt;"")),Sammanfattning!$C$28,"")</f>
        <v/>
      </c>
      <c r="C341" s="11" t="str">
        <f>IF(AND(Sammanfattning!$H$28&lt;&gt;"",OR(D341&lt;&gt;"",E341&lt;&gt;"",F341&lt;&gt;"",G341&lt;&gt;"",H341&lt;&gt;"",I341&lt;&gt;"")),Sammanfattning!$H$28,"")</f>
        <v/>
      </c>
    </row>
    <row r="342" spans="1:3" ht="53" customHeight="1" x14ac:dyDescent="0.35">
      <c r="A342" s="10" t="str">
        <f>IF(AND(Sammanfattning!$F$28&lt;&gt;"",OR(D342&lt;&gt;"",E342&lt;&gt;"",F342&lt;&gt;"",G342&lt;&gt;"",H342&lt;&gt;"",I342&lt;&gt;"")),Sammanfattning!$F$28,"")</f>
        <v/>
      </c>
      <c r="B342" s="11" t="str">
        <f>IF(AND(Sammanfattning!$C$28&lt;&gt;"",OR(D342&lt;&gt;"",E342&lt;&gt;"",F342&lt;&gt;"",G342&lt;&gt;"",H342&lt;&gt;"",I342&lt;&gt;"")),Sammanfattning!$C$28,"")</f>
        <v/>
      </c>
      <c r="C342" s="11" t="str">
        <f>IF(AND(Sammanfattning!$H$28&lt;&gt;"",OR(D342&lt;&gt;"",E342&lt;&gt;"",F342&lt;&gt;"",G342&lt;&gt;"",H342&lt;&gt;"",I342&lt;&gt;"")),Sammanfattning!$H$28,"")</f>
        <v/>
      </c>
    </row>
    <row r="343" spans="1:3" ht="53" customHeight="1" x14ac:dyDescent="0.35">
      <c r="A343" s="10" t="str">
        <f>IF(AND(Sammanfattning!$F$28&lt;&gt;"",OR(D343&lt;&gt;"",E343&lt;&gt;"",F343&lt;&gt;"",G343&lt;&gt;"",H343&lt;&gt;"",I343&lt;&gt;"")),Sammanfattning!$F$28,"")</f>
        <v/>
      </c>
      <c r="B343" s="11" t="str">
        <f>IF(AND(Sammanfattning!$C$28&lt;&gt;"",OR(D343&lt;&gt;"",E343&lt;&gt;"",F343&lt;&gt;"",G343&lt;&gt;"",H343&lt;&gt;"",I343&lt;&gt;"")),Sammanfattning!$C$28,"")</f>
        <v/>
      </c>
      <c r="C343" s="11" t="str">
        <f>IF(AND(Sammanfattning!$H$28&lt;&gt;"",OR(D343&lt;&gt;"",E343&lt;&gt;"",F343&lt;&gt;"",G343&lt;&gt;"",H343&lt;&gt;"",I343&lt;&gt;"")),Sammanfattning!$H$28,"")</f>
        <v/>
      </c>
    </row>
    <row r="344" spans="1:3" ht="53" customHeight="1" x14ac:dyDescent="0.35">
      <c r="A344" s="10" t="str">
        <f>IF(AND(Sammanfattning!$F$28&lt;&gt;"",OR(D344&lt;&gt;"",E344&lt;&gt;"",F344&lt;&gt;"",G344&lt;&gt;"",H344&lt;&gt;"",I344&lt;&gt;"")),Sammanfattning!$F$28,"")</f>
        <v/>
      </c>
      <c r="B344" s="11" t="str">
        <f>IF(AND(Sammanfattning!$C$28&lt;&gt;"",OR(D344&lt;&gt;"",E344&lt;&gt;"",F344&lt;&gt;"",G344&lt;&gt;"",H344&lt;&gt;"",I344&lt;&gt;"")),Sammanfattning!$C$28,"")</f>
        <v/>
      </c>
      <c r="C344" s="11" t="str">
        <f>IF(AND(Sammanfattning!$H$28&lt;&gt;"",OR(D344&lt;&gt;"",E344&lt;&gt;"",F344&lt;&gt;"",G344&lt;&gt;"",H344&lt;&gt;"",I344&lt;&gt;"")),Sammanfattning!$H$28,"")</f>
        <v/>
      </c>
    </row>
    <row r="345" spans="1:3" ht="53" customHeight="1" x14ac:dyDescent="0.35">
      <c r="A345" s="10" t="str">
        <f>IF(AND(Sammanfattning!$F$28&lt;&gt;"",OR(D345&lt;&gt;"",E345&lt;&gt;"",F345&lt;&gt;"",G345&lt;&gt;"",H345&lt;&gt;"",I345&lt;&gt;"")),Sammanfattning!$F$28,"")</f>
        <v/>
      </c>
      <c r="B345" s="11" t="str">
        <f>IF(AND(Sammanfattning!$C$28&lt;&gt;"",OR(D345&lt;&gt;"",E345&lt;&gt;"",F345&lt;&gt;"",G345&lt;&gt;"",H345&lt;&gt;"",I345&lt;&gt;"")),Sammanfattning!$C$28,"")</f>
        <v/>
      </c>
      <c r="C345" s="11" t="str">
        <f>IF(AND(Sammanfattning!$H$28&lt;&gt;"",OR(D345&lt;&gt;"",E345&lt;&gt;"",F345&lt;&gt;"",G345&lt;&gt;"",H345&lt;&gt;"",I345&lt;&gt;"")),Sammanfattning!$H$28,"")</f>
        <v/>
      </c>
    </row>
    <row r="346" spans="1:3" ht="53" customHeight="1" x14ac:dyDescent="0.35">
      <c r="A346" s="10" t="str">
        <f>IF(AND(Sammanfattning!$F$28&lt;&gt;"",OR(D346&lt;&gt;"",E346&lt;&gt;"",F346&lt;&gt;"",G346&lt;&gt;"",H346&lt;&gt;"",I346&lt;&gt;"")),Sammanfattning!$F$28,"")</f>
        <v/>
      </c>
      <c r="B346" s="11" t="str">
        <f>IF(AND(Sammanfattning!$C$28&lt;&gt;"",OR(D346&lt;&gt;"",E346&lt;&gt;"",F346&lt;&gt;"",G346&lt;&gt;"",H346&lt;&gt;"",I346&lt;&gt;"")),Sammanfattning!$C$28,"")</f>
        <v/>
      </c>
      <c r="C346" s="11" t="str">
        <f>IF(AND(Sammanfattning!$H$28&lt;&gt;"",OR(D346&lt;&gt;"",E346&lt;&gt;"",F346&lt;&gt;"",G346&lt;&gt;"",H346&lt;&gt;"",I346&lt;&gt;"")),Sammanfattning!$H$28,"")</f>
        <v/>
      </c>
    </row>
    <row r="347" spans="1:3" ht="53" customHeight="1" x14ac:dyDescent="0.35">
      <c r="A347" s="10" t="str">
        <f>IF(AND(Sammanfattning!$F$28&lt;&gt;"",OR(D347&lt;&gt;"",E347&lt;&gt;"",F347&lt;&gt;"",G347&lt;&gt;"",H347&lt;&gt;"",I347&lt;&gt;"")),Sammanfattning!$F$28,"")</f>
        <v/>
      </c>
      <c r="B347" s="11" t="str">
        <f>IF(AND(Sammanfattning!$C$28&lt;&gt;"",OR(D347&lt;&gt;"",E347&lt;&gt;"",F347&lt;&gt;"",G347&lt;&gt;"",H347&lt;&gt;"",I347&lt;&gt;"")),Sammanfattning!$C$28,"")</f>
        <v/>
      </c>
      <c r="C347" s="11" t="str">
        <f>IF(AND(Sammanfattning!$H$28&lt;&gt;"",OR(D347&lt;&gt;"",E347&lt;&gt;"",F347&lt;&gt;"",G347&lt;&gt;"",H347&lt;&gt;"",I347&lt;&gt;"")),Sammanfattning!$H$28,"")</f>
        <v/>
      </c>
    </row>
    <row r="348" spans="1:3" ht="53" customHeight="1" x14ac:dyDescent="0.35">
      <c r="A348" s="10" t="str">
        <f>IF(AND(Sammanfattning!$F$28&lt;&gt;"",OR(D348&lt;&gt;"",E348&lt;&gt;"",F348&lt;&gt;"",G348&lt;&gt;"",H348&lt;&gt;"",I348&lt;&gt;"")),Sammanfattning!$F$28,"")</f>
        <v/>
      </c>
      <c r="B348" s="11" t="str">
        <f>IF(AND(Sammanfattning!$C$28&lt;&gt;"",OR(D348&lt;&gt;"",E348&lt;&gt;"",F348&lt;&gt;"",G348&lt;&gt;"",H348&lt;&gt;"",I348&lt;&gt;"")),Sammanfattning!$C$28,"")</f>
        <v/>
      </c>
      <c r="C348" s="11" t="str">
        <f>IF(AND(Sammanfattning!$H$28&lt;&gt;"",OR(D348&lt;&gt;"",E348&lt;&gt;"",F348&lt;&gt;"",G348&lt;&gt;"",H348&lt;&gt;"",I348&lt;&gt;"")),Sammanfattning!$H$28,"")</f>
        <v/>
      </c>
    </row>
    <row r="349" spans="1:3" ht="53" customHeight="1" x14ac:dyDescent="0.35">
      <c r="A349" s="10" t="str">
        <f>IF(AND(Sammanfattning!$F$28&lt;&gt;"",OR(D349&lt;&gt;"",E349&lt;&gt;"",F349&lt;&gt;"",G349&lt;&gt;"",H349&lt;&gt;"",I349&lt;&gt;"")),Sammanfattning!$F$28,"")</f>
        <v/>
      </c>
      <c r="B349" s="11" t="str">
        <f>IF(AND(Sammanfattning!$C$28&lt;&gt;"",OR(D349&lt;&gt;"",E349&lt;&gt;"",F349&lt;&gt;"",G349&lt;&gt;"",H349&lt;&gt;"",I349&lt;&gt;"")),Sammanfattning!$C$28,"")</f>
        <v/>
      </c>
      <c r="C349" s="11" t="str">
        <f>IF(AND(Sammanfattning!$H$28&lt;&gt;"",OR(D349&lt;&gt;"",E349&lt;&gt;"",F349&lt;&gt;"",G349&lt;&gt;"",H349&lt;&gt;"",I349&lt;&gt;"")),Sammanfattning!$H$28,"")</f>
        <v/>
      </c>
    </row>
    <row r="350" spans="1:3" ht="53" customHeight="1" x14ac:dyDescent="0.35">
      <c r="A350" s="10" t="str">
        <f>IF(AND(Sammanfattning!$F$28&lt;&gt;"",OR(D350&lt;&gt;"",E350&lt;&gt;"",F350&lt;&gt;"",G350&lt;&gt;"",H350&lt;&gt;"",I350&lt;&gt;"")),Sammanfattning!$F$28,"")</f>
        <v/>
      </c>
      <c r="B350" s="11" t="str">
        <f>IF(AND(Sammanfattning!$C$28&lt;&gt;"",OR(D350&lt;&gt;"",E350&lt;&gt;"",F350&lt;&gt;"",G350&lt;&gt;"",H350&lt;&gt;"",I350&lt;&gt;"")),Sammanfattning!$C$28,"")</f>
        <v/>
      </c>
      <c r="C350" s="11" t="str">
        <f>IF(AND(Sammanfattning!$H$28&lt;&gt;"",OR(D350&lt;&gt;"",E350&lt;&gt;"",F350&lt;&gt;"",G350&lt;&gt;"",H350&lt;&gt;"",I350&lt;&gt;"")),Sammanfattning!$H$28,"")</f>
        <v/>
      </c>
    </row>
    <row r="351" spans="1:3" ht="53" customHeight="1" x14ac:dyDescent="0.35">
      <c r="A351" s="10" t="str">
        <f>IF(AND(Sammanfattning!$F$28&lt;&gt;"",OR(D351&lt;&gt;"",E351&lt;&gt;"",F351&lt;&gt;"",G351&lt;&gt;"",H351&lt;&gt;"",I351&lt;&gt;"")),Sammanfattning!$F$28,"")</f>
        <v/>
      </c>
      <c r="B351" s="11" t="str">
        <f>IF(AND(Sammanfattning!$C$28&lt;&gt;"",OR(D351&lt;&gt;"",E351&lt;&gt;"",F351&lt;&gt;"",G351&lt;&gt;"",H351&lt;&gt;"",I351&lt;&gt;"")),Sammanfattning!$C$28,"")</f>
        <v/>
      </c>
      <c r="C351" s="11" t="str">
        <f>IF(AND(Sammanfattning!$H$28&lt;&gt;"",OR(D351&lt;&gt;"",E351&lt;&gt;"",F351&lt;&gt;"",G351&lt;&gt;"",H351&lt;&gt;"",I351&lt;&gt;"")),Sammanfattning!$H$28,"")</f>
        <v/>
      </c>
    </row>
    <row r="352" spans="1:3" ht="53" customHeight="1" x14ac:dyDescent="0.35">
      <c r="A352" s="10" t="str">
        <f>IF(AND(Sammanfattning!$F$28&lt;&gt;"",OR(D352&lt;&gt;"",E352&lt;&gt;"",F352&lt;&gt;"",G352&lt;&gt;"",H352&lt;&gt;"",I352&lt;&gt;"")),Sammanfattning!$F$28,"")</f>
        <v/>
      </c>
      <c r="B352" s="11" t="str">
        <f>IF(AND(Sammanfattning!$C$28&lt;&gt;"",OR(D352&lt;&gt;"",E352&lt;&gt;"",F352&lt;&gt;"",G352&lt;&gt;"",H352&lt;&gt;"",I352&lt;&gt;"")),Sammanfattning!$C$28,"")</f>
        <v/>
      </c>
      <c r="C352" s="11" t="str">
        <f>IF(AND(Sammanfattning!$H$28&lt;&gt;"",OR(D352&lt;&gt;"",E352&lt;&gt;"",F352&lt;&gt;"",G352&lt;&gt;"",H352&lt;&gt;"",I352&lt;&gt;"")),Sammanfattning!$H$28,"")</f>
        <v/>
      </c>
    </row>
    <row r="353" spans="1:3" ht="53" customHeight="1" x14ac:dyDescent="0.35">
      <c r="A353" s="10" t="str">
        <f>IF(AND(Sammanfattning!$F$28&lt;&gt;"",OR(D353&lt;&gt;"",E353&lt;&gt;"",F353&lt;&gt;"",G353&lt;&gt;"",H353&lt;&gt;"",I353&lt;&gt;"")),Sammanfattning!$F$28,"")</f>
        <v/>
      </c>
      <c r="B353" s="11" t="str">
        <f>IF(AND(Sammanfattning!$C$28&lt;&gt;"",OR(D353&lt;&gt;"",E353&lt;&gt;"",F353&lt;&gt;"",G353&lt;&gt;"",H353&lt;&gt;"",I353&lt;&gt;"")),Sammanfattning!$C$28,"")</f>
        <v/>
      </c>
      <c r="C353" s="11" t="str">
        <f>IF(AND(Sammanfattning!$H$28&lt;&gt;"",OR(D353&lt;&gt;"",E353&lt;&gt;"",F353&lt;&gt;"",G353&lt;&gt;"",H353&lt;&gt;"",I353&lt;&gt;"")),Sammanfattning!$H$28,"")</f>
        <v/>
      </c>
    </row>
    <row r="354" spans="1:3" ht="53" customHeight="1" x14ac:dyDescent="0.35">
      <c r="A354" s="10" t="str">
        <f>IF(AND(Sammanfattning!$F$28&lt;&gt;"",OR(D354&lt;&gt;"",E354&lt;&gt;"",F354&lt;&gt;"",G354&lt;&gt;"",H354&lt;&gt;"",I354&lt;&gt;"")),Sammanfattning!$F$28,"")</f>
        <v/>
      </c>
      <c r="B354" s="11" t="str">
        <f>IF(AND(Sammanfattning!$C$28&lt;&gt;"",OR(D354&lt;&gt;"",E354&lt;&gt;"",F354&lt;&gt;"",G354&lt;&gt;"",H354&lt;&gt;"",I354&lt;&gt;"")),Sammanfattning!$C$28,"")</f>
        <v/>
      </c>
      <c r="C354" s="11" t="str">
        <f>IF(AND(Sammanfattning!$H$28&lt;&gt;"",OR(D354&lt;&gt;"",E354&lt;&gt;"",F354&lt;&gt;"",G354&lt;&gt;"",H354&lt;&gt;"",I354&lt;&gt;"")),Sammanfattning!$H$28,"")</f>
        <v/>
      </c>
    </row>
    <row r="355" spans="1:3" ht="53" customHeight="1" x14ac:dyDescent="0.35">
      <c r="A355" s="10" t="str">
        <f>IF(AND(Sammanfattning!$F$28&lt;&gt;"",OR(D355&lt;&gt;"",E355&lt;&gt;"",F355&lt;&gt;"",G355&lt;&gt;"",H355&lt;&gt;"",I355&lt;&gt;"")),Sammanfattning!$F$28,"")</f>
        <v/>
      </c>
      <c r="B355" s="11" t="str">
        <f>IF(AND(Sammanfattning!$C$28&lt;&gt;"",OR(D355&lt;&gt;"",E355&lt;&gt;"",F355&lt;&gt;"",G355&lt;&gt;"",H355&lt;&gt;"",I355&lt;&gt;"")),Sammanfattning!$C$28,"")</f>
        <v/>
      </c>
      <c r="C355" s="11" t="str">
        <f>IF(AND(Sammanfattning!$H$28&lt;&gt;"",OR(D355&lt;&gt;"",E355&lt;&gt;"",F355&lt;&gt;"",G355&lt;&gt;"",H355&lt;&gt;"",I355&lt;&gt;"")),Sammanfattning!$H$28,"")</f>
        <v/>
      </c>
    </row>
    <row r="356" spans="1:3" ht="53" customHeight="1" x14ac:dyDescent="0.35">
      <c r="A356" s="10" t="str">
        <f>IF(AND(Sammanfattning!$F$28&lt;&gt;"",OR(D356&lt;&gt;"",E356&lt;&gt;"",F356&lt;&gt;"",G356&lt;&gt;"",H356&lt;&gt;"",I356&lt;&gt;"")),Sammanfattning!$F$28,"")</f>
        <v/>
      </c>
      <c r="B356" s="11" t="str">
        <f>IF(AND(Sammanfattning!$C$28&lt;&gt;"",OR(D356&lt;&gt;"",E356&lt;&gt;"",F356&lt;&gt;"",G356&lt;&gt;"",H356&lt;&gt;"",I356&lt;&gt;"")),Sammanfattning!$C$28,"")</f>
        <v/>
      </c>
      <c r="C356" s="11" t="str">
        <f>IF(AND(Sammanfattning!$H$28&lt;&gt;"",OR(D356&lt;&gt;"",E356&lt;&gt;"",F356&lt;&gt;"",G356&lt;&gt;"",H356&lt;&gt;"",I356&lt;&gt;"")),Sammanfattning!$H$28,"")</f>
        <v/>
      </c>
    </row>
    <row r="357" spans="1:3" ht="53" customHeight="1" x14ac:dyDescent="0.35">
      <c r="A357" s="10" t="str">
        <f>IF(AND(Sammanfattning!$F$28&lt;&gt;"",OR(D357&lt;&gt;"",E357&lt;&gt;"",F357&lt;&gt;"",G357&lt;&gt;"",H357&lt;&gt;"",I357&lt;&gt;"")),Sammanfattning!$F$28,"")</f>
        <v/>
      </c>
      <c r="B357" s="11" t="str">
        <f>IF(AND(Sammanfattning!$C$28&lt;&gt;"",OR(D357&lt;&gt;"",E357&lt;&gt;"",F357&lt;&gt;"",G357&lt;&gt;"",H357&lt;&gt;"",I357&lt;&gt;"")),Sammanfattning!$C$28,"")</f>
        <v/>
      </c>
      <c r="C357" s="11" t="str">
        <f>IF(AND(Sammanfattning!$H$28&lt;&gt;"",OR(D357&lt;&gt;"",E357&lt;&gt;"",F357&lt;&gt;"",G357&lt;&gt;"",H357&lt;&gt;"",I357&lt;&gt;"")),Sammanfattning!$H$28,"")</f>
        <v/>
      </c>
    </row>
    <row r="358" spans="1:3" ht="53" customHeight="1" x14ac:dyDescent="0.35">
      <c r="A358" s="10" t="str">
        <f>IF(AND(Sammanfattning!$F$28&lt;&gt;"",OR(D358&lt;&gt;"",E358&lt;&gt;"",F358&lt;&gt;"",G358&lt;&gt;"",H358&lt;&gt;"",I358&lt;&gt;"")),Sammanfattning!$F$28,"")</f>
        <v/>
      </c>
      <c r="B358" s="11" t="str">
        <f>IF(AND(Sammanfattning!$C$28&lt;&gt;"",OR(D358&lt;&gt;"",E358&lt;&gt;"",F358&lt;&gt;"",G358&lt;&gt;"",H358&lt;&gt;"",I358&lt;&gt;"")),Sammanfattning!$C$28,"")</f>
        <v/>
      </c>
      <c r="C358" s="11" t="str">
        <f>IF(AND(Sammanfattning!$H$28&lt;&gt;"",OR(D358&lt;&gt;"",E358&lt;&gt;"",F358&lt;&gt;"",G358&lt;&gt;"",H358&lt;&gt;"",I358&lt;&gt;"")),Sammanfattning!$H$28,"")</f>
        <v/>
      </c>
    </row>
    <row r="359" spans="1:3" ht="53" customHeight="1" x14ac:dyDescent="0.35">
      <c r="A359" s="10" t="str">
        <f>IF(AND(Sammanfattning!$F$28&lt;&gt;"",OR(D359&lt;&gt;"",E359&lt;&gt;"",F359&lt;&gt;"",G359&lt;&gt;"",H359&lt;&gt;"",I359&lt;&gt;"")),Sammanfattning!$F$28,"")</f>
        <v/>
      </c>
      <c r="B359" s="11" t="str">
        <f>IF(AND(Sammanfattning!$C$28&lt;&gt;"",OR(D359&lt;&gt;"",E359&lt;&gt;"",F359&lt;&gt;"",G359&lt;&gt;"",H359&lt;&gt;"",I359&lt;&gt;"")),Sammanfattning!$C$28,"")</f>
        <v/>
      </c>
      <c r="C359" s="11" t="str">
        <f>IF(AND(Sammanfattning!$H$28&lt;&gt;"",OR(D359&lt;&gt;"",E359&lt;&gt;"",F359&lt;&gt;"",G359&lt;&gt;"",H359&lt;&gt;"",I359&lt;&gt;"")),Sammanfattning!$H$28,"")</f>
        <v/>
      </c>
    </row>
    <row r="360" spans="1:3" ht="53" customHeight="1" x14ac:dyDescent="0.35">
      <c r="A360" s="10" t="str">
        <f>IF(AND(Sammanfattning!$F$28&lt;&gt;"",OR(D360&lt;&gt;"",E360&lt;&gt;"",F360&lt;&gt;"",G360&lt;&gt;"",H360&lt;&gt;"",I360&lt;&gt;"")),Sammanfattning!$F$28,"")</f>
        <v/>
      </c>
      <c r="B360" s="11" t="str">
        <f>IF(AND(Sammanfattning!$C$28&lt;&gt;"",OR(D360&lt;&gt;"",E360&lt;&gt;"",F360&lt;&gt;"",G360&lt;&gt;"",H360&lt;&gt;"",I360&lt;&gt;"")),Sammanfattning!$C$28,"")</f>
        <v/>
      </c>
      <c r="C360" s="11" t="str">
        <f>IF(AND(Sammanfattning!$H$28&lt;&gt;"",OR(D360&lt;&gt;"",E360&lt;&gt;"",F360&lt;&gt;"",G360&lt;&gt;"",H360&lt;&gt;"",I360&lt;&gt;"")),Sammanfattning!$H$28,"")</f>
        <v/>
      </c>
    </row>
    <row r="361" spans="1:3" ht="53" customHeight="1" x14ac:dyDescent="0.35">
      <c r="A361" s="10" t="str">
        <f>IF(AND(Sammanfattning!$F$28&lt;&gt;"",OR(D361&lt;&gt;"",E361&lt;&gt;"",F361&lt;&gt;"",G361&lt;&gt;"",H361&lt;&gt;"",I361&lt;&gt;"")),Sammanfattning!$F$28,"")</f>
        <v/>
      </c>
      <c r="B361" s="11" t="str">
        <f>IF(AND(Sammanfattning!$C$28&lt;&gt;"",OR(D361&lt;&gt;"",E361&lt;&gt;"",F361&lt;&gt;"",G361&lt;&gt;"",H361&lt;&gt;"",I361&lt;&gt;"")),Sammanfattning!$C$28,"")</f>
        <v/>
      </c>
      <c r="C361" s="11" t="str">
        <f>IF(AND(Sammanfattning!$H$28&lt;&gt;"",OR(D361&lt;&gt;"",E361&lt;&gt;"",F361&lt;&gt;"",G361&lt;&gt;"",H361&lt;&gt;"",I361&lt;&gt;"")),Sammanfattning!$H$28,"")</f>
        <v/>
      </c>
    </row>
    <row r="362" spans="1:3" ht="53" customHeight="1" x14ac:dyDescent="0.35">
      <c r="A362" s="10" t="str">
        <f>IF(AND(Sammanfattning!$F$28&lt;&gt;"",OR(D362&lt;&gt;"",E362&lt;&gt;"",F362&lt;&gt;"",G362&lt;&gt;"",H362&lt;&gt;"",I362&lt;&gt;"")),Sammanfattning!$F$28,"")</f>
        <v/>
      </c>
      <c r="B362" s="11" t="str">
        <f>IF(AND(Sammanfattning!$C$28&lt;&gt;"",OR(D362&lt;&gt;"",E362&lt;&gt;"",F362&lt;&gt;"",G362&lt;&gt;"",H362&lt;&gt;"",I362&lt;&gt;"")),Sammanfattning!$C$28,"")</f>
        <v/>
      </c>
      <c r="C362" s="11" t="str">
        <f>IF(AND(Sammanfattning!$H$28&lt;&gt;"",OR(D362&lt;&gt;"",E362&lt;&gt;"",F362&lt;&gt;"",G362&lt;&gt;"",H362&lt;&gt;"",I362&lt;&gt;"")),Sammanfattning!$H$28,"")</f>
        <v/>
      </c>
    </row>
    <row r="363" spans="1:3" ht="53" customHeight="1" x14ac:dyDescent="0.35">
      <c r="A363" s="10" t="str">
        <f>IF(AND(Sammanfattning!$F$28&lt;&gt;"",OR(D363&lt;&gt;"",E363&lt;&gt;"",F363&lt;&gt;"",G363&lt;&gt;"",H363&lt;&gt;"",I363&lt;&gt;"")),Sammanfattning!$F$28,"")</f>
        <v/>
      </c>
      <c r="B363" s="11" t="str">
        <f>IF(AND(Sammanfattning!$C$28&lt;&gt;"",OR(D363&lt;&gt;"",E363&lt;&gt;"",F363&lt;&gt;"",G363&lt;&gt;"",H363&lt;&gt;"",I363&lt;&gt;"")),Sammanfattning!$C$28,"")</f>
        <v/>
      </c>
      <c r="C363" s="11" t="str">
        <f>IF(AND(Sammanfattning!$H$28&lt;&gt;"",OR(D363&lt;&gt;"",E363&lt;&gt;"",F363&lt;&gt;"",G363&lt;&gt;"",H363&lt;&gt;"",I363&lt;&gt;"")),Sammanfattning!$H$28,"")</f>
        <v/>
      </c>
    </row>
    <row r="364" spans="1:3" ht="53" customHeight="1" x14ac:dyDescent="0.35">
      <c r="A364" s="10" t="str">
        <f>IF(AND(Sammanfattning!$F$28&lt;&gt;"",OR(D364&lt;&gt;"",E364&lt;&gt;"",F364&lt;&gt;"",G364&lt;&gt;"",H364&lt;&gt;"",I364&lt;&gt;"")),Sammanfattning!$F$28,"")</f>
        <v/>
      </c>
      <c r="B364" s="11" t="str">
        <f>IF(AND(Sammanfattning!$C$28&lt;&gt;"",OR(D364&lt;&gt;"",E364&lt;&gt;"",F364&lt;&gt;"",G364&lt;&gt;"",H364&lt;&gt;"",I364&lt;&gt;"")),Sammanfattning!$C$28,"")</f>
        <v/>
      </c>
      <c r="C364" s="11" t="str">
        <f>IF(AND(Sammanfattning!$H$28&lt;&gt;"",OR(D364&lt;&gt;"",E364&lt;&gt;"",F364&lt;&gt;"",G364&lt;&gt;"",H364&lt;&gt;"",I364&lt;&gt;"")),Sammanfattning!$H$28,"")</f>
        <v/>
      </c>
    </row>
    <row r="365" spans="1:3" ht="53" customHeight="1" x14ac:dyDescent="0.35">
      <c r="A365" s="10" t="str">
        <f>IF(AND(Sammanfattning!$F$28&lt;&gt;"",OR(D365&lt;&gt;"",E365&lt;&gt;"",F365&lt;&gt;"",G365&lt;&gt;"",H365&lt;&gt;"",I365&lt;&gt;"")),Sammanfattning!$F$28,"")</f>
        <v/>
      </c>
      <c r="B365" s="11" t="str">
        <f>IF(AND(Sammanfattning!$C$28&lt;&gt;"",OR(D365&lt;&gt;"",E365&lt;&gt;"",F365&lt;&gt;"",G365&lt;&gt;"",H365&lt;&gt;"",I365&lt;&gt;"")),Sammanfattning!$C$28,"")</f>
        <v/>
      </c>
      <c r="C365" s="11" t="str">
        <f>IF(AND(Sammanfattning!$H$28&lt;&gt;"",OR(D365&lt;&gt;"",E365&lt;&gt;"",F365&lt;&gt;"",G365&lt;&gt;"",H365&lt;&gt;"",I365&lt;&gt;"")),Sammanfattning!$H$28,"")</f>
        <v/>
      </c>
    </row>
    <row r="366" spans="1:3" ht="53" customHeight="1" x14ac:dyDescent="0.35">
      <c r="A366" s="10" t="str">
        <f>IF(AND(Sammanfattning!$F$28&lt;&gt;"",OR(D366&lt;&gt;"",E366&lt;&gt;"",F366&lt;&gt;"",G366&lt;&gt;"",H366&lt;&gt;"",I366&lt;&gt;"")),Sammanfattning!$F$28,"")</f>
        <v/>
      </c>
      <c r="B366" s="11" t="str">
        <f>IF(AND(Sammanfattning!$C$28&lt;&gt;"",OR(D366&lt;&gt;"",E366&lt;&gt;"",F366&lt;&gt;"",G366&lt;&gt;"",H366&lt;&gt;"",I366&lt;&gt;"")),Sammanfattning!$C$28,"")</f>
        <v/>
      </c>
      <c r="C366" s="11" t="str">
        <f>IF(AND(Sammanfattning!$H$28&lt;&gt;"",OR(D366&lt;&gt;"",E366&lt;&gt;"",F366&lt;&gt;"",G366&lt;&gt;"",H366&lt;&gt;"",I366&lt;&gt;"")),Sammanfattning!$H$28,"")</f>
        <v/>
      </c>
    </row>
    <row r="367" spans="1:3" ht="53" customHeight="1" x14ac:dyDescent="0.35">
      <c r="A367" s="10" t="str">
        <f>IF(AND(Sammanfattning!$F$28&lt;&gt;"",OR(D367&lt;&gt;"",E367&lt;&gt;"",F367&lt;&gt;"",G367&lt;&gt;"",H367&lt;&gt;"",I367&lt;&gt;"")),Sammanfattning!$F$28,"")</f>
        <v/>
      </c>
      <c r="B367" s="11" t="str">
        <f>IF(AND(Sammanfattning!$C$28&lt;&gt;"",OR(D367&lt;&gt;"",E367&lt;&gt;"",F367&lt;&gt;"",G367&lt;&gt;"",H367&lt;&gt;"",I367&lt;&gt;"")),Sammanfattning!$C$28,"")</f>
        <v/>
      </c>
      <c r="C367" s="11" t="str">
        <f>IF(AND(Sammanfattning!$H$28&lt;&gt;"",OR(D367&lt;&gt;"",E367&lt;&gt;"",F367&lt;&gt;"",G367&lt;&gt;"",H367&lt;&gt;"",I367&lt;&gt;"")),Sammanfattning!$H$28,"")</f>
        <v/>
      </c>
    </row>
    <row r="368" spans="1:3" ht="53" customHeight="1" x14ac:dyDescent="0.35">
      <c r="A368" s="10" t="str">
        <f>IF(AND(Sammanfattning!$F$28&lt;&gt;"",OR(D368&lt;&gt;"",E368&lt;&gt;"",F368&lt;&gt;"",G368&lt;&gt;"",H368&lt;&gt;"",I368&lt;&gt;"")),Sammanfattning!$F$28,"")</f>
        <v/>
      </c>
      <c r="B368" s="11" t="str">
        <f>IF(AND(Sammanfattning!$C$28&lt;&gt;"",OR(D368&lt;&gt;"",E368&lt;&gt;"",F368&lt;&gt;"",G368&lt;&gt;"",H368&lt;&gt;"",I368&lt;&gt;"")),Sammanfattning!$C$28,"")</f>
        <v/>
      </c>
      <c r="C368" s="11" t="str">
        <f>IF(AND(Sammanfattning!$H$28&lt;&gt;"",OR(D368&lt;&gt;"",E368&lt;&gt;"",F368&lt;&gt;"",G368&lt;&gt;"",H368&lt;&gt;"",I368&lt;&gt;"")),Sammanfattning!$H$28,"")</f>
        <v/>
      </c>
    </row>
    <row r="369" spans="1:3" ht="53" customHeight="1" x14ac:dyDescent="0.35">
      <c r="A369" s="10" t="str">
        <f>IF(AND(Sammanfattning!$F$28&lt;&gt;"",OR(D369&lt;&gt;"",E369&lt;&gt;"",F369&lt;&gt;"",G369&lt;&gt;"",H369&lt;&gt;"",I369&lt;&gt;"")),Sammanfattning!$F$28,"")</f>
        <v/>
      </c>
      <c r="B369" s="11" t="str">
        <f>IF(AND(Sammanfattning!$C$28&lt;&gt;"",OR(D369&lt;&gt;"",E369&lt;&gt;"",F369&lt;&gt;"",G369&lt;&gt;"",H369&lt;&gt;"",I369&lt;&gt;"")),Sammanfattning!$C$28,"")</f>
        <v/>
      </c>
      <c r="C369" s="11" t="str">
        <f>IF(AND(Sammanfattning!$H$28&lt;&gt;"",OR(D369&lt;&gt;"",E369&lt;&gt;"",F369&lt;&gt;"",G369&lt;&gt;"",H369&lt;&gt;"",I369&lt;&gt;"")),Sammanfattning!$H$28,"")</f>
        <v/>
      </c>
    </row>
    <row r="370" spans="1:3" ht="53" customHeight="1" x14ac:dyDescent="0.35">
      <c r="A370" s="10" t="str">
        <f>IF(AND(Sammanfattning!$F$28&lt;&gt;"",OR(D370&lt;&gt;"",E370&lt;&gt;"",F370&lt;&gt;"",G370&lt;&gt;"",H370&lt;&gt;"",I370&lt;&gt;"")),Sammanfattning!$F$28,"")</f>
        <v/>
      </c>
      <c r="B370" s="11" t="str">
        <f>IF(AND(Sammanfattning!$C$28&lt;&gt;"",OR(D370&lt;&gt;"",E370&lt;&gt;"",F370&lt;&gt;"",G370&lt;&gt;"",H370&lt;&gt;"",I370&lt;&gt;"")),Sammanfattning!$C$28,"")</f>
        <v/>
      </c>
      <c r="C370" s="11" t="str">
        <f>IF(AND(Sammanfattning!$H$28&lt;&gt;"",OR(D370&lt;&gt;"",E370&lt;&gt;"",F370&lt;&gt;"",G370&lt;&gt;"",H370&lt;&gt;"",I370&lt;&gt;"")),Sammanfattning!$H$28,"")</f>
        <v/>
      </c>
    </row>
    <row r="371" spans="1:3" ht="53" customHeight="1" x14ac:dyDescent="0.35">
      <c r="A371" s="10" t="str">
        <f>IF(AND(Sammanfattning!$F$28&lt;&gt;"",OR(D371&lt;&gt;"",E371&lt;&gt;"",F371&lt;&gt;"",G371&lt;&gt;"",H371&lt;&gt;"",I371&lt;&gt;"")),Sammanfattning!$F$28,"")</f>
        <v/>
      </c>
      <c r="B371" s="11" t="str">
        <f>IF(AND(Sammanfattning!$C$28&lt;&gt;"",OR(D371&lt;&gt;"",E371&lt;&gt;"",F371&lt;&gt;"",G371&lt;&gt;"",H371&lt;&gt;"",I371&lt;&gt;"")),Sammanfattning!$C$28,"")</f>
        <v/>
      </c>
      <c r="C371" s="11" t="str">
        <f>IF(AND(Sammanfattning!$H$28&lt;&gt;"",OR(D371&lt;&gt;"",E371&lt;&gt;"",F371&lt;&gt;"",G371&lt;&gt;"",H371&lt;&gt;"",I371&lt;&gt;"")),Sammanfattning!$H$28,"")</f>
        <v/>
      </c>
    </row>
    <row r="372" spans="1:3" ht="53" customHeight="1" x14ac:dyDescent="0.35">
      <c r="A372" s="10" t="str">
        <f>IF(AND(Sammanfattning!$F$28&lt;&gt;"",OR(D372&lt;&gt;"",E372&lt;&gt;"",F372&lt;&gt;"",G372&lt;&gt;"",H372&lt;&gt;"",I372&lt;&gt;"")),Sammanfattning!$F$28,"")</f>
        <v/>
      </c>
      <c r="B372" s="11" t="str">
        <f>IF(AND(Sammanfattning!$C$28&lt;&gt;"",OR(D372&lt;&gt;"",E372&lt;&gt;"",F372&lt;&gt;"",G372&lt;&gt;"",H372&lt;&gt;"",I372&lt;&gt;"")),Sammanfattning!$C$28,"")</f>
        <v/>
      </c>
      <c r="C372" s="11" t="str">
        <f>IF(AND(Sammanfattning!$H$28&lt;&gt;"",OR(D372&lt;&gt;"",E372&lt;&gt;"",F372&lt;&gt;"",G372&lt;&gt;"",H372&lt;&gt;"",I372&lt;&gt;"")),Sammanfattning!$H$28,"")</f>
        <v/>
      </c>
    </row>
    <row r="373" spans="1:3" ht="53" customHeight="1" x14ac:dyDescent="0.35">
      <c r="A373" s="10" t="str">
        <f>IF(AND(Sammanfattning!$F$28&lt;&gt;"",OR(D373&lt;&gt;"",E373&lt;&gt;"",F373&lt;&gt;"",G373&lt;&gt;"",H373&lt;&gt;"",I373&lt;&gt;"")),Sammanfattning!$F$28,"")</f>
        <v/>
      </c>
      <c r="B373" s="11" t="str">
        <f>IF(AND(Sammanfattning!$C$28&lt;&gt;"",OR(D373&lt;&gt;"",E373&lt;&gt;"",F373&lt;&gt;"",G373&lt;&gt;"",H373&lt;&gt;"",I373&lt;&gt;"")),Sammanfattning!$C$28,"")</f>
        <v/>
      </c>
      <c r="C373" s="11" t="str">
        <f>IF(AND(Sammanfattning!$H$28&lt;&gt;"",OR(D373&lt;&gt;"",E373&lt;&gt;"",F373&lt;&gt;"",G373&lt;&gt;"",H373&lt;&gt;"",I373&lt;&gt;"")),Sammanfattning!$H$28,"")</f>
        <v/>
      </c>
    </row>
    <row r="374" spans="1:3" ht="53" customHeight="1" x14ac:dyDescent="0.35">
      <c r="A374" s="10" t="str">
        <f>IF(AND(Sammanfattning!$F$28&lt;&gt;"",OR(D374&lt;&gt;"",E374&lt;&gt;"",F374&lt;&gt;"",G374&lt;&gt;"",H374&lt;&gt;"",I374&lt;&gt;"")),Sammanfattning!$F$28,"")</f>
        <v/>
      </c>
      <c r="B374" s="11" t="str">
        <f>IF(AND(Sammanfattning!$C$28&lt;&gt;"",OR(D374&lt;&gt;"",E374&lt;&gt;"",F374&lt;&gt;"",G374&lt;&gt;"",H374&lt;&gt;"",I374&lt;&gt;"")),Sammanfattning!$C$28,"")</f>
        <v/>
      </c>
      <c r="C374" s="11" t="str">
        <f>IF(AND(Sammanfattning!$H$28&lt;&gt;"",OR(D374&lt;&gt;"",E374&lt;&gt;"",F374&lt;&gt;"",G374&lt;&gt;"",H374&lt;&gt;"",I374&lt;&gt;"")),Sammanfattning!$H$28,"")</f>
        <v/>
      </c>
    </row>
    <row r="375" spans="1:3" ht="53" customHeight="1" x14ac:dyDescent="0.35">
      <c r="A375" s="10" t="str">
        <f>IF(AND(Sammanfattning!$F$28&lt;&gt;"",OR(D375&lt;&gt;"",E375&lt;&gt;"",F375&lt;&gt;"",G375&lt;&gt;"",H375&lt;&gt;"",I375&lt;&gt;"")),Sammanfattning!$F$28,"")</f>
        <v/>
      </c>
      <c r="B375" s="11" t="str">
        <f>IF(AND(Sammanfattning!$C$28&lt;&gt;"",OR(D375&lt;&gt;"",E375&lt;&gt;"",F375&lt;&gt;"",G375&lt;&gt;"",H375&lt;&gt;"",I375&lt;&gt;"")),Sammanfattning!$C$28,"")</f>
        <v/>
      </c>
      <c r="C375" s="11" t="str">
        <f>IF(AND(Sammanfattning!$H$28&lt;&gt;"",OR(D375&lt;&gt;"",E375&lt;&gt;"",F375&lt;&gt;"",G375&lt;&gt;"",H375&lt;&gt;"",I375&lt;&gt;"")),Sammanfattning!$H$28,"")</f>
        <v/>
      </c>
    </row>
    <row r="376" spans="1:3" ht="53" customHeight="1" x14ac:dyDescent="0.35">
      <c r="A376" s="10" t="str">
        <f>IF(AND(Sammanfattning!$F$28&lt;&gt;"",OR(D376&lt;&gt;"",E376&lt;&gt;"",F376&lt;&gt;"",G376&lt;&gt;"",H376&lt;&gt;"",I376&lt;&gt;"")),Sammanfattning!$F$28,"")</f>
        <v/>
      </c>
      <c r="B376" s="11" t="str">
        <f>IF(AND(Sammanfattning!$C$28&lt;&gt;"",OR(D376&lt;&gt;"",E376&lt;&gt;"",F376&lt;&gt;"",G376&lt;&gt;"",H376&lt;&gt;"",I376&lt;&gt;"")),Sammanfattning!$C$28,"")</f>
        <v/>
      </c>
      <c r="C376" s="11" t="str">
        <f>IF(AND(Sammanfattning!$H$28&lt;&gt;"",OR(D376&lt;&gt;"",E376&lt;&gt;"",F376&lt;&gt;"",G376&lt;&gt;"",H376&lt;&gt;"",I376&lt;&gt;"")),Sammanfattning!$H$28,"")</f>
        <v/>
      </c>
    </row>
    <row r="377" spans="1:3" ht="53" customHeight="1" x14ac:dyDescent="0.35">
      <c r="A377" s="10" t="str">
        <f>IF(AND(Sammanfattning!$F$28&lt;&gt;"",OR(D377&lt;&gt;"",E377&lt;&gt;"",F377&lt;&gt;"",G377&lt;&gt;"",H377&lt;&gt;"",I377&lt;&gt;"")),Sammanfattning!$F$28,"")</f>
        <v/>
      </c>
      <c r="B377" s="11" t="str">
        <f>IF(AND(Sammanfattning!$C$28&lt;&gt;"",OR(D377&lt;&gt;"",E377&lt;&gt;"",F377&lt;&gt;"",G377&lt;&gt;"",H377&lt;&gt;"",I377&lt;&gt;"")),Sammanfattning!$C$28,"")</f>
        <v/>
      </c>
      <c r="C377" s="11" t="str">
        <f>IF(AND(Sammanfattning!$H$28&lt;&gt;"",OR(D377&lt;&gt;"",E377&lt;&gt;"",F377&lt;&gt;"",G377&lt;&gt;"",H377&lt;&gt;"",I377&lt;&gt;"")),Sammanfattning!$H$28,"")</f>
        <v/>
      </c>
    </row>
    <row r="378" spans="1:3" ht="53" customHeight="1" x14ac:dyDescent="0.35">
      <c r="A378" s="10" t="str">
        <f>IF(AND(Sammanfattning!$F$28&lt;&gt;"",OR(D378&lt;&gt;"",E378&lt;&gt;"",F378&lt;&gt;"",G378&lt;&gt;"",H378&lt;&gt;"",I378&lt;&gt;"")),Sammanfattning!$F$28,"")</f>
        <v/>
      </c>
      <c r="B378" s="11" t="str">
        <f>IF(AND(Sammanfattning!$C$28&lt;&gt;"",OR(D378&lt;&gt;"",E378&lt;&gt;"",F378&lt;&gt;"",G378&lt;&gt;"",H378&lt;&gt;"",I378&lt;&gt;"")),Sammanfattning!$C$28,"")</f>
        <v/>
      </c>
      <c r="C378" s="11" t="str">
        <f>IF(AND(Sammanfattning!$H$28&lt;&gt;"",OR(D378&lt;&gt;"",E378&lt;&gt;"",F378&lt;&gt;"",G378&lt;&gt;"",H378&lt;&gt;"",I378&lt;&gt;"")),Sammanfattning!$H$28,"")</f>
        <v/>
      </c>
    </row>
    <row r="379" spans="1:3" ht="53" customHeight="1" x14ac:dyDescent="0.35">
      <c r="A379" s="10" t="str">
        <f>IF(AND(Sammanfattning!$F$28&lt;&gt;"",OR(D379&lt;&gt;"",E379&lt;&gt;"",F379&lt;&gt;"",G379&lt;&gt;"",H379&lt;&gt;"",I379&lt;&gt;"")),Sammanfattning!$F$28,"")</f>
        <v/>
      </c>
      <c r="B379" s="11" t="str">
        <f>IF(AND(Sammanfattning!$C$28&lt;&gt;"",OR(D379&lt;&gt;"",E379&lt;&gt;"",F379&lt;&gt;"",G379&lt;&gt;"",H379&lt;&gt;"",I379&lt;&gt;"")),Sammanfattning!$C$28,"")</f>
        <v/>
      </c>
      <c r="C379" s="11" t="str">
        <f>IF(AND(Sammanfattning!$H$28&lt;&gt;"",OR(D379&lt;&gt;"",E379&lt;&gt;"",F379&lt;&gt;"",G379&lt;&gt;"",H379&lt;&gt;"",I379&lt;&gt;"")),Sammanfattning!$H$28,"")</f>
        <v/>
      </c>
    </row>
    <row r="380" spans="1:3" ht="53" customHeight="1" x14ac:dyDescent="0.35">
      <c r="A380" s="10" t="str">
        <f>IF(AND(Sammanfattning!$F$28&lt;&gt;"",OR(D380&lt;&gt;"",E380&lt;&gt;"",F380&lt;&gt;"",G380&lt;&gt;"",H380&lt;&gt;"",I380&lt;&gt;"")),Sammanfattning!$F$28,"")</f>
        <v/>
      </c>
      <c r="B380" s="11" t="str">
        <f>IF(AND(Sammanfattning!$C$28&lt;&gt;"",OR(D380&lt;&gt;"",E380&lt;&gt;"",F380&lt;&gt;"",G380&lt;&gt;"",H380&lt;&gt;"",I380&lt;&gt;"")),Sammanfattning!$C$28,"")</f>
        <v/>
      </c>
      <c r="C380" s="11" t="str">
        <f>IF(AND(Sammanfattning!$H$28&lt;&gt;"",OR(D380&lt;&gt;"",E380&lt;&gt;"",F380&lt;&gt;"",G380&lt;&gt;"",H380&lt;&gt;"",I380&lt;&gt;"")),Sammanfattning!$H$28,"")</f>
        <v/>
      </c>
    </row>
    <row r="381" spans="1:3" ht="53" customHeight="1" x14ac:dyDescent="0.35">
      <c r="A381" s="10" t="str">
        <f>IF(AND(Sammanfattning!$F$28&lt;&gt;"",OR(D381&lt;&gt;"",E381&lt;&gt;"",F381&lt;&gt;"",G381&lt;&gt;"",H381&lt;&gt;"",I381&lt;&gt;"")),Sammanfattning!$F$28,"")</f>
        <v/>
      </c>
      <c r="B381" s="11" t="str">
        <f>IF(AND(Sammanfattning!$C$28&lt;&gt;"",OR(D381&lt;&gt;"",E381&lt;&gt;"",F381&lt;&gt;"",G381&lt;&gt;"",H381&lt;&gt;"",I381&lt;&gt;"")),Sammanfattning!$C$28,"")</f>
        <v/>
      </c>
      <c r="C381" s="11" t="str">
        <f>IF(AND(Sammanfattning!$H$28&lt;&gt;"",OR(D381&lt;&gt;"",E381&lt;&gt;"",F381&lt;&gt;"",G381&lt;&gt;"",H381&lt;&gt;"",I381&lt;&gt;"")),Sammanfattning!$H$28,"")</f>
        <v/>
      </c>
    </row>
    <row r="382" spans="1:3" ht="53" customHeight="1" x14ac:dyDescent="0.35">
      <c r="A382" s="10" t="str">
        <f>IF(AND(Sammanfattning!$F$28&lt;&gt;"",OR(D382&lt;&gt;"",E382&lt;&gt;"",F382&lt;&gt;"",G382&lt;&gt;"",H382&lt;&gt;"",I382&lt;&gt;"")),Sammanfattning!$F$28,"")</f>
        <v/>
      </c>
      <c r="B382" s="11" t="str">
        <f>IF(AND(Sammanfattning!$C$28&lt;&gt;"",OR(D382&lt;&gt;"",E382&lt;&gt;"",F382&lt;&gt;"",G382&lt;&gt;"",H382&lt;&gt;"",I382&lt;&gt;"")),Sammanfattning!$C$28,"")</f>
        <v/>
      </c>
      <c r="C382" s="11" t="str">
        <f>IF(AND(Sammanfattning!$H$28&lt;&gt;"",OR(D382&lt;&gt;"",E382&lt;&gt;"",F382&lt;&gt;"",G382&lt;&gt;"",H382&lt;&gt;"",I382&lt;&gt;"")),Sammanfattning!$H$28,"")</f>
        <v/>
      </c>
    </row>
    <row r="383" spans="1:3" ht="53" customHeight="1" x14ac:dyDescent="0.35">
      <c r="A383" s="10" t="str">
        <f>IF(AND(Sammanfattning!$F$28&lt;&gt;"",OR(D383&lt;&gt;"",E383&lt;&gt;"",F383&lt;&gt;"",G383&lt;&gt;"",H383&lt;&gt;"",I383&lt;&gt;"")),Sammanfattning!$F$28,"")</f>
        <v/>
      </c>
      <c r="B383" s="11" t="str">
        <f>IF(AND(Sammanfattning!$C$28&lt;&gt;"",OR(D383&lt;&gt;"",E383&lt;&gt;"",F383&lt;&gt;"",G383&lt;&gt;"",H383&lt;&gt;"",I383&lt;&gt;"")),Sammanfattning!$C$28,"")</f>
        <v/>
      </c>
      <c r="C383" s="11" t="str">
        <f>IF(AND(Sammanfattning!$H$28&lt;&gt;"",OR(D383&lt;&gt;"",E383&lt;&gt;"",F383&lt;&gt;"",G383&lt;&gt;"",H383&lt;&gt;"",I383&lt;&gt;"")),Sammanfattning!$H$28,"")</f>
        <v/>
      </c>
    </row>
    <row r="384" spans="1:3" ht="53" customHeight="1" x14ac:dyDescent="0.35">
      <c r="A384" s="10" t="str">
        <f>IF(AND(Sammanfattning!$F$28&lt;&gt;"",OR(D384&lt;&gt;"",E384&lt;&gt;"",F384&lt;&gt;"",G384&lt;&gt;"",H384&lt;&gt;"",I384&lt;&gt;"")),Sammanfattning!$F$28,"")</f>
        <v/>
      </c>
      <c r="B384" s="11" t="str">
        <f>IF(AND(Sammanfattning!$C$28&lt;&gt;"",OR(D384&lt;&gt;"",E384&lt;&gt;"",F384&lt;&gt;"",G384&lt;&gt;"",H384&lt;&gt;"",I384&lt;&gt;"")),Sammanfattning!$C$28,"")</f>
        <v/>
      </c>
      <c r="C384" s="11" t="str">
        <f>IF(AND(Sammanfattning!$H$28&lt;&gt;"",OR(D384&lt;&gt;"",E384&lt;&gt;"",F384&lt;&gt;"",G384&lt;&gt;"",H384&lt;&gt;"",I384&lt;&gt;"")),Sammanfattning!$H$28,"")</f>
        <v/>
      </c>
    </row>
    <row r="385" spans="1:3" ht="53" customHeight="1" x14ac:dyDescent="0.35">
      <c r="A385" s="10" t="str">
        <f>IF(AND(Sammanfattning!$F$28&lt;&gt;"",OR(D385&lt;&gt;"",E385&lt;&gt;"",F385&lt;&gt;"",G385&lt;&gt;"",H385&lt;&gt;"",I385&lt;&gt;"")),Sammanfattning!$F$28,"")</f>
        <v/>
      </c>
      <c r="B385" s="11" t="str">
        <f>IF(AND(Sammanfattning!$C$28&lt;&gt;"",OR(D385&lt;&gt;"",E385&lt;&gt;"",F385&lt;&gt;"",G385&lt;&gt;"",H385&lt;&gt;"",I385&lt;&gt;"")),Sammanfattning!$C$28,"")</f>
        <v/>
      </c>
      <c r="C385" s="11" t="str">
        <f>IF(AND(Sammanfattning!$H$28&lt;&gt;"",OR(D385&lt;&gt;"",E385&lt;&gt;"",F385&lt;&gt;"",G385&lt;&gt;"",H385&lt;&gt;"",I385&lt;&gt;"")),Sammanfattning!$H$28,"")</f>
        <v/>
      </c>
    </row>
    <row r="386" spans="1:3" ht="53" customHeight="1" x14ac:dyDescent="0.35">
      <c r="A386" s="10" t="str">
        <f>IF(AND(Sammanfattning!$F$28&lt;&gt;"",OR(D386&lt;&gt;"",E386&lt;&gt;"",F386&lt;&gt;"",G386&lt;&gt;"",H386&lt;&gt;"",I386&lt;&gt;"")),Sammanfattning!$F$28,"")</f>
        <v/>
      </c>
      <c r="B386" s="11" t="str">
        <f>IF(AND(Sammanfattning!$C$28&lt;&gt;"",OR(D386&lt;&gt;"",E386&lt;&gt;"",F386&lt;&gt;"",G386&lt;&gt;"",H386&lt;&gt;"",I386&lt;&gt;"")),Sammanfattning!$C$28,"")</f>
        <v/>
      </c>
      <c r="C386" s="11" t="str">
        <f>IF(AND(Sammanfattning!$H$28&lt;&gt;"",OR(D386&lt;&gt;"",E386&lt;&gt;"",F386&lt;&gt;"",G386&lt;&gt;"",H386&lt;&gt;"",I386&lt;&gt;"")),Sammanfattning!$H$28,"")</f>
        <v/>
      </c>
    </row>
    <row r="387" spans="1:3" ht="53" customHeight="1" x14ac:dyDescent="0.35">
      <c r="A387" s="10" t="str">
        <f>IF(AND(Sammanfattning!$F$28&lt;&gt;"",OR(D387&lt;&gt;"",E387&lt;&gt;"",F387&lt;&gt;"",G387&lt;&gt;"",H387&lt;&gt;"",I387&lt;&gt;"")),Sammanfattning!$F$28,"")</f>
        <v/>
      </c>
      <c r="B387" s="11" t="str">
        <f>IF(AND(Sammanfattning!$C$28&lt;&gt;"",OR(D387&lt;&gt;"",E387&lt;&gt;"",F387&lt;&gt;"",G387&lt;&gt;"",H387&lt;&gt;"",I387&lt;&gt;"")),Sammanfattning!$C$28,"")</f>
        <v/>
      </c>
      <c r="C387" s="11" t="str">
        <f>IF(AND(Sammanfattning!$H$28&lt;&gt;"",OR(D387&lt;&gt;"",E387&lt;&gt;"",F387&lt;&gt;"",G387&lt;&gt;"",H387&lt;&gt;"",I387&lt;&gt;"")),Sammanfattning!$H$28,"")</f>
        <v/>
      </c>
    </row>
    <row r="388" spans="1:3" ht="53" customHeight="1" x14ac:dyDescent="0.35">
      <c r="A388" s="10" t="str">
        <f>IF(AND(Sammanfattning!$F$28&lt;&gt;"",OR(D388&lt;&gt;"",E388&lt;&gt;"",F388&lt;&gt;"",G388&lt;&gt;"",H388&lt;&gt;"",I388&lt;&gt;"")),Sammanfattning!$F$28,"")</f>
        <v/>
      </c>
      <c r="B388" s="11" t="str">
        <f>IF(AND(Sammanfattning!$C$28&lt;&gt;"",OR(D388&lt;&gt;"",E388&lt;&gt;"",F388&lt;&gt;"",G388&lt;&gt;"",H388&lt;&gt;"",I388&lt;&gt;"")),Sammanfattning!$C$28,"")</f>
        <v/>
      </c>
      <c r="C388" s="11" t="str">
        <f>IF(AND(Sammanfattning!$H$28&lt;&gt;"",OR(D388&lt;&gt;"",E388&lt;&gt;"",F388&lt;&gt;"",G388&lt;&gt;"",H388&lt;&gt;"",I388&lt;&gt;"")),Sammanfattning!$H$28,"")</f>
        <v/>
      </c>
    </row>
    <row r="389" spans="1:3" ht="53" customHeight="1" x14ac:dyDescent="0.35">
      <c r="A389" s="10" t="str">
        <f>IF(AND(Sammanfattning!$F$28&lt;&gt;"",OR(D389&lt;&gt;"",E389&lt;&gt;"",F389&lt;&gt;"",G389&lt;&gt;"",H389&lt;&gt;"",I389&lt;&gt;"")),Sammanfattning!$F$28,"")</f>
        <v/>
      </c>
      <c r="B389" s="11" t="str">
        <f>IF(AND(Sammanfattning!$C$28&lt;&gt;"",OR(D389&lt;&gt;"",E389&lt;&gt;"",F389&lt;&gt;"",G389&lt;&gt;"",H389&lt;&gt;"",I389&lt;&gt;"")),Sammanfattning!$C$28,"")</f>
        <v/>
      </c>
      <c r="C389" s="11" t="str">
        <f>IF(AND(Sammanfattning!$H$28&lt;&gt;"",OR(D389&lt;&gt;"",E389&lt;&gt;"",F389&lt;&gt;"",G389&lt;&gt;"",H389&lt;&gt;"",I389&lt;&gt;"")),Sammanfattning!$H$28,"")</f>
        <v/>
      </c>
    </row>
    <row r="390" spans="1:3" ht="53" customHeight="1" x14ac:dyDescent="0.35">
      <c r="A390" s="10" t="str">
        <f>IF(AND(Sammanfattning!$F$28&lt;&gt;"",OR(D390&lt;&gt;"",E390&lt;&gt;"",F390&lt;&gt;"",G390&lt;&gt;"",H390&lt;&gt;"",I390&lt;&gt;"")),Sammanfattning!$F$28,"")</f>
        <v/>
      </c>
      <c r="B390" s="11" t="str">
        <f>IF(AND(Sammanfattning!$C$28&lt;&gt;"",OR(D390&lt;&gt;"",E390&lt;&gt;"",F390&lt;&gt;"",G390&lt;&gt;"",H390&lt;&gt;"",I390&lt;&gt;"")),Sammanfattning!$C$28,"")</f>
        <v/>
      </c>
      <c r="C390" s="11" t="str">
        <f>IF(AND(Sammanfattning!$H$28&lt;&gt;"",OR(D390&lt;&gt;"",E390&lt;&gt;"",F390&lt;&gt;"",G390&lt;&gt;"",H390&lt;&gt;"",I390&lt;&gt;"")),Sammanfattning!$H$28,"")</f>
        <v/>
      </c>
    </row>
    <row r="391" spans="1:3" ht="53" customHeight="1" x14ac:dyDescent="0.35">
      <c r="A391" s="10" t="str">
        <f>IF(AND(Sammanfattning!$F$28&lt;&gt;"",OR(D391&lt;&gt;"",E391&lt;&gt;"",F391&lt;&gt;"",G391&lt;&gt;"",H391&lt;&gt;"",I391&lt;&gt;"")),Sammanfattning!$F$28,"")</f>
        <v/>
      </c>
      <c r="B391" s="11" t="str">
        <f>IF(AND(Sammanfattning!$C$28&lt;&gt;"",OR(D391&lt;&gt;"",E391&lt;&gt;"",F391&lt;&gt;"",G391&lt;&gt;"",H391&lt;&gt;"",I391&lt;&gt;"")),Sammanfattning!$C$28,"")</f>
        <v/>
      </c>
      <c r="C391" s="11" t="str">
        <f>IF(AND(Sammanfattning!$H$28&lt;&gt;"",OR(D391&lt;&gt;"",E391&lt;&gt;"",F391&lt;&gt;"",G391&lt;&gt;"",H391&lt;&gt;"",I391&lt;&gt;"")),Sammanfattning!$H$28,"")</f>
        <v/>
      </c>
    </row>
    <row r="392" spans="1:3" ht="53" customHeight="1" x14ac:dyDescent="0.35">
      <c r="A392" s="10" t="str">
        <f>IF(AND(Sammanfattning!$F$28&lt;&gt;"",OR(D392&lt;&gt;"",E392&lt;&gt;"",F392&lt;&gt;"",G392&lt;&gt;"",H392&lt;&gt;"",I392&lt;&gt;"")),Sammanfattning!$F$28,"")</f>
        <v/>
      </c>
      <c r="B392" s="11" t="str">
        <f>IF(AND(Sammanfattning!$C$28&lt;&gt;"",OR(D392&lt;&gt;"",E392&lt;&gt;"",F392&lt;&gt;"",G392&lt;&gt;"",H392&lt;&gt;"",I392&lt;&gt;"")),Sammanfattning!$C$28,"")</f>
        <v/>
      </c>
      <c r="C392" s="11" t="str">
        <f>IF(AND(Sammanfattning!$H$28&lt;&gt;"",OR(D392&lt;&gt;"",E392&lt;&gt;"",F392&lt;&gt;"",G392&lt;&gt;"",H392&lt;&gt;"",I392&lt;&gt;"")),Sammanfattning!$H$28,"")</f>
        <v/>
      </c>
    </row>
    <row r="393" spans="1:3" ht="53" customHeight="1" x14ac:dyDescent="0.35">
      <c r="A393" s="10" t="str">
        <f>IF(AND(Sammanfattning!$F$28&lt;&gt;"",OR(D393&lt;&gt;"",E393&lt;&gt;"",F393&lt;&gt;"",G393&lt;&gt;"",H393&lt;&gt;"",I393&lt;&gt;"")),Sammanfattning!$F$28,"")</f>
        <v/>
      </c>
      <c r="B393" s="11" t="str">
        <f>IF(AND(Sammanfattning!$C$28&lt;&gt;"",OR(D393&lt;&gt;"",E393&lt;&gt;"",F393&lt;&gt;"",G393&lt;&gt;"",H393&lt;&gt;"",I393&lt;&gt;"")),Sammanfattning!$C$28,"")</f>
        <v/>
      </c>
      <c r="C393" s="11" t="str">
        <f>IF(AND(Sammanfattning!$H$28&lt;&gt;"",OR(D393&lt;&gt;"",E393&lt;&gt;"",F393&lt;&gt;"",G393&lt;&gt;"",H393&lt;&gt;"",I393&lt;&gt;"")),Sammanfattning!$H$28,"")</f>
        <v/>
      </c>
    </row>
    <row r="394" spans="1:3" ht="53" customHeight="1" x14ac:dyDescent="0.35">
      <c r="A394" s="10" t="str">
        <f>IF(AND(Sammanfattning!$F$28&lt;&gt;"",OR(D394&lt;&gt;"",E394&lt;&gt;"",F394&lt;&gt;"",G394&lt;&gt;"",H394&lt;&gt;"",I394&lt;&gt;"")),Sammanfattning!$F$28,"")</f>
        <v/>
      </c>
      <c r="B394" s="11" t="str">
        <f>IF(AND(Sammanfattning!$C$28&lt;&gt;"",OR(D394&lt;&gt;"",E394&lt;&gt;"",F394&lt;&gt;"",G394&lt;&gt;"",H394&lt;&gt;"",I394&lt;&gt;"")),Sammanfattning!$C$28,"")</f>
        <v/>
      </c>
      <c r="C394" s="11" t="str">
        <f>IF(AND(Sammanfattning!$H$28&lt;&gt;"",OR(D394&lt;&gt;"",E394&lt;&gt;"",F394&lt;&gt;"",G394&lt;&gt;"",H394&lt;&gt;"",I394&lt;&gt;"")),Sammanfattning!$H$28,"")</f>
        <v/>
      </c>
    </row>
    <row r="395" spans="1:3" ht="53" customHeight="1" x14ac:dyDescent="0.35">
      <c r="A395" s="10" t="str">
        <f>IF(AND(Sammanfattning!$F$28&lt;&gt;"",OR(D395&lt;&gt;"",E395&lt;&gt;"",F395&lt;&gt;"",G395&lt;&gt;"",H395&lt;&gt;"",I395&lt;&gt;"")),Sammanfattning!$F$28,"")</f>
        <v/>
      </c>
      <c r="B395" s="11" t="str">
        <f>IF(AND(Sammanfattning!$C$28&lt;&gt;"",OR(D395&lt;&gt;"",E395&lt;&gt;"",F395&lt;&gt;"",G395&lt;&gt;"",H395&lt;&gt;"",I395&lt;&gt;"")),Sammanfattning!$C$28,"")</f>
        <v/>
      </c>
      <c r="C395" s="11" t="str">
        <f>IF(AND(Sammanfattning!$H$28&lt;&gt;"",OR(D395&lt;&gt;"",E395&lt;&gt;"",F395&lt;&gt;"",G395&lt;&gt;"",H395&lt;&gt;"",I395&lt;&gt;"")),Sammanfattning!$H$28,"")</f>
        <v/>
      </c>
    </row>
    <row r="396" spans="1:3" ht="53" customHeight="1" x14ac:dyDescent="0.35">
      <c r="A396" s="10" t="str">
        <f>IF(AND(Sammanfattning!$F$28&lt;&gt;"",OR(D396&lt;&gt;"",E396&lt;&gt;"",F396&lt;&gt;"",G396&lt;&gt;"",H396&lt;&gt;"",I396&lt;&gt;"")),Sammanfattning!$F$28,"")</f>
        <v/>
      </c>
      <c r="B396" s="11" t="str">
        <f>IF(AND(Sammanfattning!$C$28&lt;&gt;"",OR(D396&lt;&gt;"",E396&lt;&gt;"",F396&lt;&gt;"",G396&lt;&gt;"",H396&lt;&gt;"",I396&lt;&gt;"")),Sammanfattning!$C$28,"")</f>
        <v/>
      </c>
      <c r="C396" s="11" t="str">
        <f>IF(AND(Sammanfattning!$H$28&lt;&gt;"",OR(D396&lt;&gt;"",E396&lt;&gt;"",F396&lt;&gt;"",G396&lt;&gt;"",H396&lt;&gt;"",I396&lt;&gt;"")),Sammanfattning!$H$28,"")</f>
        <v/>
      </c>
    </row>
    <row r="397" spans="1:3" ht="53" customHeight="1" x14ac:dyDescent="0.35">
      <c r="A397" s="10" t="str">
        <f>IF(AND(Sammanfattning!$F$28&lt;&gt;"",OR(D397&lt;&gt;"",E397&lt;&gt;"",F397&lt;&gt;"",G397&lt;&gt;"",H397&lt;&gt;"",I397&lt;&gt;"")),Sammanfattning!$F$28,"")</f>
        <v/>
      </c>
      <c r="B397" s="11" t="str">
        <f>IF(AND(Sammanfattning!$C$28&lt;&gt;"",OR(D397&lt;&gt;"",E397&lt;&gt;"",F397&lt;&gt;"",G397&lt;&gt;"",H397&lt;&gt;"",I397&lt;&gt;"")),Sammanfattning!$C$28,"")</f>
        <v/>
      </c>
      <c r="C397" s="11" t="str">
        <f>IF(AND(Sammanfattning!$H$28&lt;&gt;"",OR(D397&lt;&gt;"",E397&lt;&gt;"",F397&lt;&gt;"",G397&lt;&gt;"",H397&lt;&gt;"",I397&lt;&gt;"")),Sammanfattning!$H$28,"")</f>
        <v/>
      </c>
    </row>
    <row r="398" spans="1:3" ht="53" customHeight="1" x14ac:dyDescent="0.35">
      <c r="A398" s="10" t="str">
        <f>IF(AND(Sammanfattning!$F$28&lt;&gt;"",OR(D398&lt;&gt;"",E398&lt;&gt;"",F398&lt;&gt;"",G398&lt;&gt;"",H398&lt;&gt;"",I398&lt;&gt;"")),Sammanfattning!$F$28,"")</f>
        <v/>
      </c>
      <c r="B398" s="11" t="str">
        <f>IF(AND(Sammanfattning!$C$28&lt;&gt;"",OR(D398&lt;&gt;"",E398&lt;&gt;"",F398&lt;&gt;"",G398&lt;&gt;"",H398&lt;&gt;"",I398&lt;&gt;"")),Sammanfattning!$C$28,"")</f>
        <v/>
      </c>
      <c r="C398" s="11" t="str">
        <f>IF(AND(Sammanfattning!$H$28&lt;&gt;"",OR(D398&lt;&gt;"",E398&lt;&gt;"",F398&lt;&gt;"",G398&lt;&gt;"",H398&lt;&gt;"",I398&lt;&gt;"")),Sammanfattning!$H$28,"")</f>
        <v/>
      </c>
    </row>
    <row r="399" spans="1:3" ht="53" customHeight="1" x14ac:dyDescent="0.35">
      <c r="A399" s="10" t="str">
        <f>IF(AND(Sammanfattning!$F$28&lt;&gt;"",OR(D399&lt;&gt;"",E399&lt;&gt;"",F399&lt;&gt;"",G399&lt;&gt;"",H399&lt;&gt;"",I399&lt;&gt;"")),Sammanfattning!$F$28,"")</f>
        <v/>
      </c>
      <c r="B399" s="11" t="str">
        <f>IF(AND(Sammanfattning!$C$28&lt;&gt;"",OR(D399&lt;&gt;"",E399&lt;&gt;"",F399&lt;&gt;"",G399&lt;&gt;"",H399&lt;&gt;"",I399&lt;&gt;"")),Sammanfattning!$C$28,"")</f>
        <v/>
      </c>
      <c r="C399" s="11" t="str">
        <f>IF(AND(Sammanfattning!$H$28&lt;&gt;"",OR(D399&lt;&gt;"",E399&lt;&gt;"",F399&lt;&gt;"",G399&lt;&gt;"",H399&lt;&gt;"",I399&lt;&gt;"")),Sammanfattning!$H$28,"")</f>
        <v/>
      </c>
    </row>
    <row r="400" spans="1:3" ht="53" customHeight="1" x14ac:dyDescent="0.35">
      <c r="A400" s="10" t="str">
        <f>IF(AND(Sammanfattning!$F$28&lt;&gt;"",OR(D400&lt;&gt;"",E400&lt;&gt;"",F400&lt;&gt;"",G400&lt;&gt;"",H400&lt;&gt;"",I400&lt;&gt;"")),Sammanfattning!$F$28,"")</f>
        <v/>
      </c>
      <c r="B400" s="11" t="str">
        <f>IF(AND(Sammanfattning!$C$28&lt;&gt;"",OR(D400&lt;&gt;"",E400&lt;&gt;"",F400&lt;&gt;"",G400&lt;&gt;"",H400&lt;&gt;"",I400&lt;&gt;"")),Sammanfattning!$C$28,"")</f>
        <v/>
      </c>
      <c r="C400" s="11" t="str">
        <f>IF(AND(Sammanfattning!$H$28&lt;&gt;"",OR(D400&lt;&gt;"",E400&lt;&gt;"",F400&lt;&gt;"",G400&lt;&gt;"",H400&lt;&gt;"",I400&lt;&gt;"")),Sammanfattning!$H$28,"")</f>
        <v/>
      </c>
    </row>
    <row r="401" spans="1:3" ht="53" customHeight="1" x14ac:dyDescent="0.35">
      <c r="A401" s="10" t="str">
        <f>IF(AND(Sammanfattning!$F$28&lt;&gt;"",OR(D401&lt;&gt;"",E401&lt;&gt;"",F401&lt;&gt;"",G401&lt;&gt;"",H401&lt;&gt;"",I401&lt;&gt;"")),Sammanfattning!$F$28,"")</f>
        <v/>
      </c>
      <c r="B401" s="11" t="str">
        <f>IF(AND(Sammanfattning!$C$28&lt;&gt;"",OR(D401&lt;&gt;"",E401&lt;&gt;"",F401&lt;&gt;"",G401&lt;&gt;"",H401&lt;&gt;"",I401&lt;&gt;"")),Sammanfattning!$C$28,"")</f>
        <v/>
      </c>
      <c r="C401" s="11" t="str">
        <f>IF(AND(Sammanfattning!$H$28&lt;&gt;"",OR(D401&lt;&gt;"",E401&lt;&gt;"",F401&lt;&gt;"",G401&lt;&gt;"",H401&lt;&gt;"",I401&lt;&gt;"")),Sammanfattning!$H$28,"")</f>
        <v/>
      </c>
    </row>
    <row r="402" spans="1:3" ht="53" customHeight="1" x14ac:dyDescent="0.35">
      <c r="A402" s="10" t="str">
        <f>IF(AND(Sammanfattning!$F$28&lt;&gt;"",OR(D402&lt;&gt;"",E402&lt;&gt;"",F402&lt;&gt;"",G402&lt;&gt;"",H402&lt;&gt;"",I402&lt;&gt;"")),Sammanfattning!$F$28,"")</f>
        <v/>
      </c>
      <c r="B402" s="11" t="str">
        <f>IF(AND(Sammanfattning!$C$28&lt;&gt;"",OR(D402&lt;&gt;"",E402&lt;&gt;"",F402&lt;&gt;"",G402&lt;&gt;"",H402&lt;&gt;"",I402&lt;&gt;"")),Sammanfattning!$C$28,"")</f>
        <v/>
      </c>
      <c r="C402" s="11" t="str">
        <f>IF(AND(Sammanfattning!$H$28&lt;&gt;"",OR(D402&lt;&gt;"",E402&lt;&gt;"",F402&lt;&gt;"",G402&lt;&gt;"",H402&lt;&gt;"",I402&lt;&gt;"")),Sammanfattning!$H$28,"")</f>
        <v/>
      </c>
    </row>
    <row r="403" spans="1:3" ht="53" customHeight="1" x14ac:dyDescent="0.35">
      <c r="A403" s="10" t="str">
        <f>IF(AND(Sammanfattning!$F$28&lt;&gt;"",OR(D403&lt;&gt;"",E403&lt;&gt;"",F403&lt;&gt;"",G403&lt;&gt;"",H403&lt;&gt;"",I403&lt;&gt;"")),Sammanfattning!$F$28,"")</f>
        <v/>
      </c>
      <c r="B403" s="11" t="str">
        <f>IF(AND(Sammanfattning!$C$28&lt;&gt;"",OR(D403&lt;&gt;"",E403&lt;&gt;"",F403&lt;&gt;"",G403&lt;&gt;"",H403&lt;&gt;"",I403&lt;&gt;"")),Sammanfattning!$C$28,"")</f>
        <v/>
      </c>
      <c r="C403" s="11" t="str">
        <f>IF(AND(Sammanfattning!$H$28&lt;&gt;"",OR(D403&lt;&gt;"",E403&lt;&gt;"",F403&lt;&gt;"",G403&lt;&gt;"",H403&lt;&gt;"",I403&lt;&gt;"")),Sammanfattning!$H$28,"")</f>
        <v/>
      </c>
    </row>
    <row r="404" spans="1:3" ht="53" customHeight="1" x14ac:dyDescent="0.35">
      <c r="A404" s="10" t="str">
        <f>IF(AND(Sammanfattning!$F$28&lt;&gt;"",OR(D404&lt;&gt;"",E404&lt;&gt;"",F404&lt;&gt;"",G404&lt;&gt;"",H404&lt;&gt;"",I404&lt;&gt;"")),Sammanfattning!$F$28,"")</f>
        <v/>
      </c>
      <c r="B404" s="11" t="str">
        <f>IF(AND(Sammanfattning!$C$28&lt;&gt;"",OR(D404&lt;&gt;"",E404&lt;&gt;"",F404&lt;&gt;"",G404&lt;&gt;"",H404&lt;&gt;"",I404&lt;&gt;"")),Sammanfattning!$C$28,"")</f>
        <v/>
      </c>
      <c r="C404" s="11" t="str">
        <f>IF(AND(Sammanfattning!$H$28&lt;&gt;"",OR(D404&lt;&gt;"",E404&lt;&gt;"",F404&lt;&gt;"",G404&lt;&gt;"",H404&lt;&gt;"",I404&lt;&gt;"")),Sammanfattning!$H$28,"")</f>
        <v/>
      </c>
    </row>
    <row r="405" spans="1:3" ht="53" customHeight="1" x14ac:dyDescent="0.35">
      <c r="A405" s="10" t="str">
        <f>IF(AND(Sammanfattning!$F$28&lt;&gt;"",OR(D405&lt;&gt;"",E405&lt;&gt;"",F405&lt;&gt;"",G405&lt;&gt;"",H405&lt;&gt;"",I405&lt;&gt;"")),Sammanfattning!$F$28,"")</f>
        <v/>
      </c>
      <c r="B405" s="11" t="str">
        <f>IF(AND(Sammanfattning!$C$28&lt;&gt;"",OR(D405&lt;&gt;"",E405&lt;&gt;"",F405&lt;&gt;"",G405&lt;&gt;"",H405&lt;&gt;"",I405&lt;&gt;"")),Sammanfattning!$C$28,"")</f>
        <v/>
      </c>
      <c r="C405" s="11" t="str">
        <f>IF(AND(Sammanfattning!$H$28&lt;&gt;"",OR(D405&lt;&gt;"",E405&lt;&gt;"",F405&lt;&gt;"",G405&lt;&gt;"",H405&lt;&gt;"",I405&lt;&gt;"")),Sammanfattning!$H$28,"")</f>
        <v/>
      </c>
    </row>
    <row r="406" spans="1:3" ht="53" customHeight="1" x14ac:dyDescent="0.35">
      <c r="A406" s="10" t="str">
        <f>IF(AND(Sammanfattning!$F$28&lt;&gt;"",OR(D406&lt;&gt;"",E406&lt;&gt;"",F406&lt;&gt;"",G406&lt;&gt;"",H406&lt;&gt;"",I406&lt;&gt;"")),Sammanfattning!$F$28,"")</f>
        <v/>
      </c>
      <c r="B406" s="11" t="str">
        <f>IF(AND(Sammanfattning!$C$28&lt;&gt;"",OR(D406&lt;&gt;"",E406&lt;&gt;"",F406&lt;&gt;"",G406&lt;&gt;"",H406&lt;&gt;"",I406&lt;&gt;"")),Sammanfattning!$C$28,"")</f>
        <v/>
      </c>
      <c r="C406" s="11" t="str">
        <f>IF(AND(Sammanfattning!$H$28&lt;&gt;"",OR(D406&lt;&gt;"",E406&lt;&gt;"",F406&lt;&gt;"",G406&lt;&gt;"",H406&lt;&gt;"",I406&lt;&gt;"")),Sammanfattning!$H$28,"")</f>
        <v/>
      </c>
    </row>
    <row r="407" spans="1:3" ht="53" customHeight="1" x14ac:dyDescent="0.35">
      <c r="A407" s="10" t="str">
        <f>IF(AND(Sammanfattning!$F$28&lt;&gt;"",OR(D407&lt;&gt;"",E407&lt;&gt;"",F407&lt;&gt;"",G407&lt;&gt;"",H407&lt;&gt;"",I407&lt;&gt;"")),Sammanfattning!$F$28,"")</f>
        <v/>
      </c>
      <c r="B407" s="11" t="str">
        <f>IF(AND(Sammanfattning!$C$28&lt;&gt;"",OR(D407&lt;&gt;"",E407&lt;&gt;"",F407&lt;&gt;"",G407&lt;&gt;"",H407&lt;&gt;"",I407&lt;&gt;"")),Sammanfattning!$C$28,"")</f>
        <v/>
      </c>
      <c r="C407" s="11" t="str">
        <f>IF(AND(Sammanfattning!$H$28&lt;&gt;"",OR(D407&lt;&gt;"",E407&lt;&gt;"",F407&lt;&gt;"",G407&lt;&gt;"",H407&lt;&gt;"",I407&lt;&gt;"")),Sammanfattning!$H$28,"")</f>
        <v/>
      </c>
    </row>
    <row r="408" spans="1:3" ht="53" customHeight="1" x14ac:dyDescent="0.35">
      <c r="A408" s="10" t="str">
        <f>IF(AND(Sammanfattning!$F$28&lt;&gt;"",OR(D408&lt;&gt;"",E408&lt;&gt;"",F408&lt;&gt;"",G408&lt;&gt;"",H408&lt;&gt;"",I408&lt;&gt;"")),Sammanfattning!$F$28,"")</f>
        <v/>
      </c>
      <c r="B408" s="11" t="str">
        <f>IF(AND(Sammanfattning!$C$28&lt;&gt;"",OR(D408&lt;&gt;"",E408&lt;&gt;"",F408&lt;&gt;"",G408&lt;&gt;"",H408&lt;&gt;"",I408&lt;&gt;"")),Sammanfattning!$C$28,"")</f>
        <v/>
      </c>
      <c r="C408" s="11" t="str">
        <f>IF(AND(Sammanfattning!$H$28&lt;&gt;"",OR(D408&lt;&gt;"",E408&lt;&gt;"",F408&lt;&gt;"",G408&lt;&gt;"",H408&lt;&gt;"",I408&lt;&gt;"")),Sammanfattning!$H$28,"")</f>
        <v/>
      </c>
    </row>
    <row r="409" spans="1:3" ht="53" customHeight="1" x14ac:dyDescent="0.35">
      <c r="A409" s="10" t="str">
        <f>IF(AND(Sammanfattning!$F$28&lt;&gt;"",OR(D409&lt;&gt;"",E409&lt;&gt;"",F409&lt;&gt;"",G409&lt;&gt;"",H409&lt;&gt;"",I409&lt;&gt;"")),Sammanfattning!$F$28,"")</f>
        <v/>
      </c>
      <c r="B409" s="11" t="str">
        <f>IF(AND(Sammanfattning!$C$28&lt;&gt;"",OR(D409&lt;&gt;"",E409&lt;&gt;"",F409&lt;&gt;"",G409&lt;&gt;"",H409&lt;&gt;"",I409&lt;&gt;"")),Sammanfattning!$C$28,"")</f>
        <v/>
      </c>
      <c r="C409" s="11" t="str">
        <f>IF(AND(Sammanfattning!$H$28&lt;&gt;"",OR(D409&lt;&gt;"",E409&lt;&gt;"",F409&lt;&gt;"",G409&lt;&gt;"",H409&lt;&gt;"",I409&lt;&gt;"")),Sammanfattning!$H$28,"")</f>
        <v/>
      </c>
    </row>
    <row r="410" spans="1:3" ht="53" customHeight="1" x14ac:dyDescent="0.35">
      <c r="A410" s="10" t="str">
        <f>IF(AND(Sammanfattning!$F$28&lt;&gt;"",OR(D410&lt;&gt;"",E410&lt;&gt;"",F410&lt;&gt;"",G410&lt;&gt;"",H410&lt;&gt;"",I410&lt;&gt;"")),Sammanfattning!$F$28,"")</f>
        <v/>
      </c>
      <c r="B410" s="11" t="str">
        <f>IF(AND(Sammanfattning!$C$28&lt;&gt;"",OR(D410&lt;&gt;"",E410&lt;&gt;"",F410&lt;&gt;"",G410&lt;&gt;"",H410&lt;&gt;"",I410&lt;&gt;"")),Sammanfattning!$C$28,"")</f>
        <v/>
      </c>
      <c r="C410" s="11" t="str">
        <f>IF(AND(Sammanfattning!$H$28&lt;&gt;"",OR(D410&lt;&gt;"",E410&lt;&gt;"",F410&lt;&gt;"",G410&lt;&gt;"",H410&lt;&gt;"",I410&lt;&gt;"")),Sammanfattning!$H$28,"")</f>
        <v/>
      </c>
    </row>
    <row r="411" spans="1:3" ht="53" customHeight="1" x14ac:dyDescent="0.35">
      <c r="A411" s="10" t="str">
        <f>IF(AND(Sammanfattning!$F$28&lt;&gt;"",OR(D411&lt;&gt;"",E411&lt;&gt;"",F411&lt;&gt;"",G411&lt;&gt;"",H411&lt;&gt;"",I411&lt;&gt;"")),Sammanfattning!$F$28,"")</f>
        <v/>
      </c>
      <c r="B411" s="11" t="str">
        <f>IF(AND(Sammanfattning!$C$28&lt;&gt;"",OR(D411&lt;&gt;"",E411&lt;&gt;"",F411&lt;&gt;"",G411&lt;&gt;"",H411&lt;&gt;"",I411&lt;&gt;"")),Sammanfattning!$C$28,"")</f>
        <v/>
      </c>
      <c r="C411" s="11" t="str">
        <f>IF(AND(Sammanfattning!$H$28&lt;&gt;"",OR(D411&lt;&gt;"",E411&lt;&gt;"",F411&lt;&gt;"",G411&lt;&gt;"",H411&lt;&gt;"",I411&lt;&gt;"")),Sammanfattning!$H$28,"")</f>
        <v/>
      </c>
    </row>
    <row r="412" spans="1:3" ht="53" customHeight="1" x14ac:dyDescent="0.35">
      <c r="A412" s="10" t="str">
        <f>IF(AND(Sammanfattning!$F$28&lt;&gt;"",OR(D412&lt;&gt;"",E412&lt;&gt;"",F412&lt;&gt;"",G412&lt;&gt;"",H412&lt;&gt;"",I412&lt;&gt;"")),Sammanfattning!$F$28,"")</f>
        <v/>
      </c>
      <c r="B412" s="11" t="str">
        <f>IF(AND(Sammanfattning!$C$28&lt;&gt;"",OR(D412&lt;&gt;"",E412&lt;&gt;"",F412&lt;&gt;"",G412&lt;&gt;"",H412&lt;&gt;"",I412&lt;&gt;"")),Sammanfattning!$C$28,"")</f>
        <v/>
      </c>
      <c r="C412" s="11" t="str">
        <f>IF(AND(Sammanfattning!$H$28&lt;&gt;"",OR(D412&lt;&gt;"",E412&lt;&gt;"",F412&lt;&gt;"",G412&lt;&gt;"",H412&lt;&gt;"",I412&lt;&gt;"")),Sammanfattning!$H$28,"")</f>
        <v/>
      </c>
    </row>
    <row r="413" spans="1:3" ht="53" customHeight="1" x14ac:dyDescent="0.35">
      <c r="A413" s="10" t="str">
        <f>IF(AND(Sammanfattning!$F$28&lt;&gt;"",OR(D413&lt;&gt;"",E413&lt;&gt;"",F413&lt;&gt;"",G413&lt;&gt;"",H413&lt;&gt;"",I413&lt;&gt;"")),Sammanfattning!$F$28,"")</f>
        <v/>
      </c>
      <c r="B413" s="11" t="str">
        <f>IF(AND(Sammanfattning!$C$28&lt;&gt;"",OR(D413&lt;&gt;"",E413&lt;&gt;"",F413&lt;&gt;"",G413&lt;&gt;"",H413&lt;&gt;"",I413&lt;&gt;"")),Sammanfattning!$C$28,"")</f>
        <v/>
      </c>
      <c r="C413" s="11" t="str">
        <f>IF(AND(Sammanfattning!$H$28&lt;&gt;"",OR(D413&lt;&gt;"",E413&lt;&gt;"",F413&lt;&gt;"",G413&lt;&gt;"",H413&lt;&gt;"",I413&lt;&gt;"")),Sammanfattning!$H$28,"")</f>
        <v/>
      </c>
    </row>
    <row r="414" spans="1:3" ht="53" customHeight="1" x14ac:dyDescent="0.35">
      <c r="A414" s="10" t="str">
        <f>IF(AND(Sammanfattning!$F$28&lt;&gt;"",OR(D414&lt;&gt;"",E414&lt;&gt;"",F414&lt;&gt;"",G414&lt;&gt;"",H414&lt;&gt;"",I414&lt;&gt;"")),Sammanfattning!$F$28,"")</f>
        <v/>
      </c>
      <c r="B414" s="11" t="str">
        <f>IF(AND(Sammanfattning!$C$28&lt;&gt;"",OR(D414&lt;&gt;"",E414&lt;&gt;"",F414&lt;&gt;"",G414&lt;&gt;"",H414&lt;&gt;"",I414&lt;&gt;"")),Sammanfattning!$C$28,"")</f>
        <v/>
      </c>
      <c r="C414" s="11" t="str">
        <f>IF(AND(Sammanfattning!$H$28&lt;&gt;"",OR(D414&lt;&gt;"",E414&lt;&gt;"",F414&lt;&gt;"",G414&lt;&gt;"",H414&lt;&gt;"",I414&lt;&gt;"")),Sammanfattning!$H$28,"")</f>
        <v/>
      </c>
    </row>
    <row r="415" spans="1:3" ht="53" customHeight="1" x14ac:dyDescent="0.35">
      <c r="A415" s="10" t="str">
        <f>IF(AND(Sammanfattning!$F$28&lt;&gt;"",OR(D415&lt;&gt;"",E415&lt;&gt;"",F415&lt;&gt;"",G415&lt;&gt;"",H415&lt;&gt;"",I415&lt;&gt;"")),Sammanfattning!$F$28,"")</f>
        <v/>
      </c>
      <c r="B415" s="11" t="str">
        <f>IF(AND(Sammanfattning!$C$28&lt;&gt;"",OR(D415&lt;&gt;"",E415&lt;&gt;"",F415&lt;&gt;"",G415&lt;&gt;"",H415&lt;&gt;"",I415&lt;&gt;"")),Sammanfattning!$C$28,"")</f>
        <v/>
      </c>
      <c r="C415" s="11" t="str">
        <f>IF(AND(Sammanfattning!$H$28&lt;&gt;"",OR(D415&lt;&gt;"",E415&lt;&gt;"",F415&lt;&gt;"",G415&lt;&gt;"",H415&lt;&gt;"",I415&lt;&gt;"")),Sammanfattning!$H$28,"")</f>
        <v/>
      </c>
    </row>
    <row r="416" spans="1:3" ht="53" customHeight="1" x14ac:dyDescent="0.35">
      <c r="A416" s="10" t="str">
        <f>IF(AND(Sammanfattning!$F$28&lt;&gt;"",OR(D416&lt;&gt;"",E416&lt;&gt;"",F416&lt;&gt;"",G416&lt;&gt;"",H416&lt;&gt;"",I416&lt;&gt;"")),Sammanfattning!$F$28,"")</f>
        <v/>
      </c>
      <c r="B416" s="11" t="str">
        <f>IF(AND(Sammanfattning!$C$28&lt;&gt;"",OR(D416&lt;&gt;"",E416&lt;&gt;"",F416&lt;&gt;"",G416&lt;&gt;"",H416&lt;&gt;"",I416&lt;&gt;"")),Sammanfattning!$C$28,"")</f>
        <v/>
      </c>
      <c r="C416" s="11" t="str">
        <f>IF(AND(Sammanfattning!$H$28&lt;&gt;"",OR(D416&lt;&gt;"",E416&lt;&gt;"",F416&lt;&gt;"",G416&lt;&gt;"",H416&lt;&gt;"",I416&lt;&gt;"")),Sammanfattning!$H$28,"")</f>
        <v/>
      </c>
    </row>
    <row r="417" spans="1:3" ht="53" customHeight="1" x14ac:dyDescent="0.35">
      <c r="A417" s="10" t="str">
        <f>IF(AND(Sammanfattning!$F$28&lt;&gt;"",OR(D417&lt;&gt;"",E417&lt;&gt;"",F417&lt;&gt;"",G417&lt;&gt;"",H417&lt;&gt;"",I417&lt;&gt;"")),Sammanfattning!$F$28,"")</f>
        <v/>
      </c>
      <c r="B417" s="11" t="str">
        <f>IF(AND(Sammanfattning!$C$28&lt;&gt;"",OR(D417&lt;&gt;"",E417&lt;&gt;"",F417&lt;&gt;"",G417&lt;&gt;"",H417&lt;&gt;"",I417&lt;&gt;"")),Sammanfattning!$C$28,"")</f>
        <v/>
      </c>
      <c r="C417" s="11" t="str">
        <f>IF(AND(Sammanfattning!$H$28&lt;&gt;"",OR(D417&lt;&gt;"",E417&lt;&gt;"",F417&lt;&gt;"",G417&lt;&gt;"",H417&lt;&gt;"",I417&lt;&gt;"")),Sammanfattning!$H$28,"")</f>
        <v/>
      </c>
    </row>
    <row r="418" spans="1:3" ht="53" customHeight="1" x14ac:dyDescent="0.35">
      <c r="A418" s="10" t="str">
        <f>IF(AND(Sammanfattning!$F$28&lt;&gt;"",OR(D418&lt;&gt;"",E418&lt;&gt;"",F418&lt;&gt;"",G418&lt;&gt;"",H418&lt;&gt;"",I418&lt;&gt;"")),Sammanfattning!$F$28,"")</f>
        <v/>
      </c>
      <c r="B418" s="11" t="str">
        <f>IF(AND(Sammanfattning!$C$28&lt;&gt;"",OR(D418&lt;&gt;"",E418&lt;&gt;"",F418&lt;&gt;"",G418&lt;&gt;"",H418&lt;&gt;"",I418&lt;&gt;"")),Sammanfattning!$C$28,"")</f>
        <v/>
      </c>
      <c r="C418" s="11" t="str">
        <f>IF(AND(Sammanfattning!$H$28&lt;&gt;"",OR(D418&lt;&gt;"",E418&lt;&gt;"",F418&lt;&gt;"",G418&lt;&gt;"",H418&lt;&gt;"",I418&lt;&gt;"")),Sammanfattning!$H$28,"")</f>
        <v/>
      </c>
    </row>
    <row r="419" spans="1:3" ht="53" customHeight="1" x14ac:dyDescent="0.35">
      <c r="A419" s="10" t="str">
        <f>IF(AND(Sammanfattning!$F$28&lt;&gt;"",OR(D419&lt;&gt;"",E419&lt;&gt;"",F419&lt;&gt;"",G419&lt;&gt;"",H419&lt;&gt;"",I419&lt;&gt;"")),Sammanfattning!$F$28,"")</f>
        <v/>
      </c>
      <c r="B419" s="11" t="str">
        <f>IF(AND(Sammanfattning!$C$28&lt;&gt;"",OR(D419&lt;&gt;"",E419&lt;&gt;"",F419&lt;&gt;"",G419&lt;&gt;"",H419&lt;&gt;"",I419&lt;&gt;"")),Sammanfattning!$C$28,"")</f>
        <v/>
      </c>
      <c r="C419" s="11" t="str">
        <f>IF(AND(Sammanfattning!$H$28&lt;&gt;"",OR(D419&lt;&gt;"",E419&lt;&gt;"",F419&lt;&gt;"",G419&lt;&gt;"",H419&lt;&gt;"",I419&lt;&gt;"")),Sammanfattning!$H$28,"")</f>
        <v/>
      </c>
    </row>
    <row r="420" spans="1:3" ht="53" customHeight="1" x14ac:dyDescent="0.35">
      <c r="A420" s="10" t="str">
        <f>IF(AND(Sammanfattning!$F$28&lt;&gt;"",OR(D420&lt;&gt;"",E420&lt;&gt;"",F420&lt;&gt;"",G420&lt;&gt;"",H420&lt;&gt;"",I420&lt;&gt;"")),Sammanfattning!$F$28,"")</f>
        <v/>
      </c>
      <c r="B420" s="11" t="str">
        <f>IF(AND(Sammanfattning!$C$28&lt;&gt;"",OR(D420&lt;&gt;"",E420&lt;&gt;"",F420&lt;&gt;"",G420&lt;&gt;"",H420&lt;&gt;"",I420&lt;&gt;"")),Sammanfattning!$C$28,"")</f>
        <v/>
      </c>
      <c r="C420" s="11" t="str">
        <f>IF(AND(Sammanfattning!$H$28&lt;&gt;"",OR(D420&lt;&gt;"",E420&lt;&gt;"",F420&lt;&gt;"",G420&lt;&gt;"",H420&lt;&gt;"",I420&lt;&gt;"")),Sammanfattning!$H$28,"")</f>
        <v/>
      </c>
    </row>
    <row r="421" spans="1:3" ht="53" customHeight="1" x14ac:dyDescent="0.35">
      <c r="A421" s="10" t="str">
        <f>IF(AND(Sammanfattning!$F$28&lt;&gt;"",OR(D421&lt;&gt;"",E421&lt;&gt;"",F421&lt;&gt;"",G421&lt;&gt;"",H421&lt;&gt;"",I421&lt;&gt;"")),Sammanfattning!$F$28,"")</f>
        <v/>
      </c>
      <c r="B421" s="11" t="str">
        <f>IF(AND(Sammanfattning!$C$28&lt;&gt;"",OR(D421&lt;&gt;"",E421&lt;&gt;"",F421&lt;&gt;"",G421&lt;&gt;"",H421&lt;&gt;"",I421&lt;&gt;"")),Sammanfattning!$C$28,"")</f>
        <v/>
      </c>
      <c r="C421" s="11" t="str">
        <f>IF(AND(Sammanfattning!$H$28&lt;&gt;"",OR(D421&lt;&gt;"",E421&lt;&gt;"",F421&lt;&gt;"",G421&lt;&gt;"",H421&lt;&gt;"",I421&lt;&gt;"")),Sammanfattning!$H$28,"")</f>
        <v/>
      </c>
    </row>
    <row r="422" spans="1:3" ht="53" customHeight="1" x14ac:dyDescent="0.35">
      <c r="A422" s="10" t="str">
        <f>IF(AND(Sammanfattning!$F$28&lt;&gt;"",OR(D422&lt;&gt;"",E422&lt;&gt;"",F422&lt;&gt;"",G422&lt;&gt;"",H422&lt;&gt;"",I422&lt;&gt;"")),Sammanfattning!$F$28,"")</f>
        <v/>
      </c>
      <c r="B422" s="11" t="str">
        <f>IF(AND(Sammanfattning!$C$28&lt;&gt;"",OR(D422&lt;&gt;"",E422&lt;&gt;"",F422&lt;&gt;"",G422&lt;&gt;"",H422&lt;&gt;"",I422&lt;&gt;"")),Sammanfattning!$C$28,"")</f>
        <v/>
      </c>
      <c r="C422" s="11" t="str">
        <f>IF(AND(Sammanfattning!$H$28&lt;&gt;"",OR(D422&lt;&gt;"",E422&lt;&gt;"",F422&lt;&gt;"",G422&lt;&gt;"",H422&lt;&gt;"",I422&lt;&gt;"")),Sammanfattning!$H$28,"")</f>
        <v/>
      </c>
    </row>
    <row r="423" spans="1:3" ht="53" customHeight="1" x14ac:dyDescent="0.35">
      <c r="A423" s="10" t="str">
        <f>IF(AND(Sammanfattning!$F$28&lt;&gt;"",OR(D423&lt;&gt;"",E423&lt;&gt;"",F423&lt;&gt;"",G423&lt;&gt;"",H423&lt;&gt;"",I423&lt;&gt;"")),Sammanfattning!$F$28,"")</f>
        <v/>
      </c>
      <c r="B423" s="11" t="str">
        <f>IF(AND(Sammanfattning!$C$28&lt;&gt;"",OR(D423&lt;&gt;"",E423&lt;&gt;"",F423&lt;&gt;"",G423&lt;&gt;"",H423&lt;&gt;"",I423&lt;&gt;"")),Sammanfattning!$C$28,"")</f>
        <v/>
      </c>
      <c r="C423" s="11" t="str">
        <f>IF(AND(Sammanfattning!$H$28&lt;&gt;"",OR(D423&lt;&gt;"",E423&lt;&gt;"",F423&lt;&gt;"",G423&lt;&gt;"",H423&lt;&gt;"",I423&lt;&gt;"")),Sammanfattning!$H$28,"")</f>
        <v/>
      </c>
    </row>
    <row r="424" spans="1:3" ht="53" customHeight="1" x14ac:dyDescent="0.35">
      <c r="A424" s="10" t="str">
        <f>IF(AND(Sammanfattning!$F$28&lt;&gt;"",OR(D424&lt;&gt;"",E424&lt;&gt;"",F424&lt;&gt;"",G424&lt;&gt;"",H424&lt;&gt;"",I424&lt;&gt;"")),Sammanfattning!$F$28,"")</f>
        <v/>
      </c>
      <c r="B424" s="11" t="str">
        <f>IF(AND(Sammanfattning!$C$28&lt;&gt;"",OR(D424&lt;&gt;"",E424&lt;&gt;"",F424&lt;&gt;"",G424&lt;&gt;"",H424&lt;&gt;"",I424&lt;&gt;"")),Sammanfattning!$C$28,"")</f>
        <v/>
      </c>
      <c r="C424" s="11" t="str">
        <f>IF(AND(Sammanfattning!$H$28&lt;&gt;"",OR(D424&lt;&gt;"",E424&lt;&gt;"",F424&lt;&gt;"",G424&lt;&gt;"",H424&lt;&gt;"",I424&lt;&gt;"")),Sammanfattning!$H$28,"")</f>
        <v/>
      </c>
    </row>
    <row r="425" spans="1:3" ht="53" customHeight="1" x14ac:dyDescent="0.35">
      <c r="A425" s="10" t="str">
        <f>IF(AND(Sammanfattning!$F$28&lt;&gt;"",OR(D425&lt;&gt;"",E425&lt;&gt;"",F425&lt;&gt;"",G425&lt;&gt;"",H425&lt;&gt;"",I425&lt;&gt;"")),Sammanfattning!$F$28,"")</f>
        <v/>
      </c>
      <c r="B425" s="11" t="str">
        <f>IF(AND(Sammanfattning!$C$28&lt;&gt;"",OR(D425&lt;&gt;"",E425&lt;&gt;"",F425&lt;&gt;"",G425&lt;&gt;"",H425&lt;&gt;"",I425&lt;&gt;"")),Sammanfattning!$C$28,"")</f>
        <v/>
      </c>
      <c r="C425" s="11" t="str">
        <f>IF(AND(Sammanfattning!$H$28&lt;&gt;"",OR(D425&lt;&gt;"",E425&lt;&gt;"",F425&lt;&gt;"",G425&lt;&gt;"",H425&lt;&gt;"",I425&lt;&gt;"")),Sammanfattning!$H$28,"")</f>
        <v/>
      </c>
    </row>
    <row r="426" spans="1:3" ht="53" customHeight="1" x14ac:dyDescent="0.35">
      <c r="A426" s="10" t="str">
        <f>IF(AND(Sammanfattning!$F$28&lt;&gt;"",OR(D426&lt;&gt;"",E426&lt;&gt;"",F426&lt;&gt;"",G426&lt;&gt;"",H426&lt;&gt;"",I426&lt;&gt;"")),Sammanfattning!$F$28,"")</f>
        <v/>
      </c>
      <c r="B426" s="11" t="str">
        <f>IF(AND(Sammanfattning!$C$28&lt;&gt;"",OR(D426&lt;&gt;"",E426&lt;&gt;"",F426&lt;&gt;"",G426&lt;&gt;"",H426&lt;&gt;"",I426&lt;&gt;"")),Sammanfattning!$C$28,"")</f>
        <v/>
      </c>
      <c r="C426" s="11" t="str">
        <f>IF(AND(Sammanfattning!$H$28&lt;&gt;"",OR(D426&lt;&gt;"",E426&lt;&gt;"",F426&lt;&gt;"",G426&lt;&gt;"",H426&lt;&gt;"",I426&lt;&gt;"")),Sammanfattning!$H$28,"")</f>
        <v/>
      </c>
    </row>
    <row r="427" spans="1:3" ht="53" customHeight="1" x14ac:dyDescent="0.35">
      <c r="A427" s="10" t="str">
        <f>IF(AND(Sammanfattning!$F$28&lt;&gt;"",OR(D427&lt;&gt;"",E427&lt;&gt;"",F427&lt;&gt;"",G427&lt;&gt;"",H427&lt;&gt;"",I427&lt;&gt;"")),Sammanfattning!$F$28,"")</f>
        <v/>
      </c>
      <c r="B427" s="11" t="str">
        <f>IF(AND(Sammanfattning!$C$28&lt;&gt;"",OR(D427&lt;&gt;"",E427&lt;&gt;"",F427&lt;&gt;"",G427&lt;&gt;"",H427&lt;&gt;"",I427&lt;&gt;"")),Sammanfattning!$C$28,"")</f>
        <v/>
      </c>
      <c r="C427" s="11" t="str">
        <f>IF(AND(Sammanfattning!$H$28&lt;&gt;"",OR(D427&lt;&gt;"",E427&lt;&gt;"",F427&lt;&gt;"",G427&lt;&gt;"",H427&lt;&gt;"",I427&lt;&gt;"")),Sammanfattning!$H$28,"")</f>
        <v/>
      </c>
    </row>
    <row r="428" spans="1:3" ht="53" customHeight="1" x14ac:dyDescent="0.35">
      <c r="A428" s="10" t="str">
        <f>IF(AND(Sammanfattning!$F$28&lt;&gt;"",OR(D428&lt;&gt;"",E428&lt;&gt;"",F428&lt;&gt;"",G428&lt;&gt;"",H428&lt;&gt;"",I428&lt;&gt;"")),Sammanfattning!$F$28,"")</f>
        <v/>
      </c>
      <c r="B428" s="11" t="str">
        <f>IF(AND(Sammanfattning!$C$28&lt;&gt;"",OR(D428&lt;&gt;"",E428&lt;&gt;"",F428&lt;&gt;"",G428&lt;&gt;"",H428&lt;&gt;"",I428&lt;&gt;"")),Sammanfattning!$C$28,"")</f>
        <v/>
      </c>
      <c r="C428" s="11" t="str">
        <f>IF(AND(Sammanfattning!$H$28&lt;&gt;"",OR(D428&lt;&gt;"",E428&lt;&gt;"",F428&lt;&gt;"",G428&lt;&gt;"",H428&lt;&gt;"",I428&lt;&gt;"")),Sammanfattning!$H$28,"")</f>
        <v/>
      </c>
    </row>
    <row r="429" spans="1:3" ht="53" customHeight="1" x14ac:dyDescent="0.35">
      <c r="A429" s="10" t="str">
        <f>IF(AND(Sammanfattning!$F$28&lt;&gt;"",OR(D429&lt;&gt;"",E429&lt;&gt;"",F429&lt;&gt;"",G429&lt;&gt;"",H429&lt;&gt;"",I429&lt;&gt;"")),Sammanfattning!$F$28,"")</f>
        <v/>
      </c>
      <c r="B429" s="11" t="str">
        <f>IF(AND(Sammanfattning!$C$28&lt;&gt;"",OR(D429&lt;&gt;"",E429&lt;&gt;"",F429&lt;&gt;"",G429&lt;&gt;"",H429&lt;&gt;"",I429&lt;&gt;"")),Sammanfattning!$C$28,"")</f>
        <v/>
      </c>
      <c r="C429" s="11" t="str">
        <f>IF(AND(Sammanfattning!$H$28&lt;&gt;"",OR(D429&lt;&gt;"",E429&lt;&gt;"",F429&lt;&gt;"",G429&lt;&gt;"",H429&lt;&gt;"",I429&lt;&gt;"")),Sammanfattning!$H$28,"")</f>
        <v/>
      </c>
    </row>
    <row r="430" spans="1:3" ht="53" customHeight="1" x14ac:dyDescent="0.35">
      <c r="A430" s="10" t="str">
        <f>IF(AND(Sammanfattning!$F$28&lt;&gt;"",OR(D430&lt;&gt;"",E430&lt;&gt;"",F430&lt;&gt;"",G430&lt;&gt;"",H430&lt;&gt;"",I430&lt;&gt;"")),Sammanfattning!$F$28,"")</f>
        <v/>
      </c>
      <c r="B430" s="11" t="str">
        <f>IF(AND(Sammanfattning!$C$28&lt;&gt;"",OR(D430&lt;&gt;"",E430&lt;&gt;"",F430&lt;&gt;"",G430&lt;&gt;"",H430&lt;&gt;"",I430&lt;&gt;"")),Sammanfattning!$C$28,"")</f>
        <v/>
      </c>
      <c r="C430" s="11" t="str">
        <f>IF(AND(Sammanfattning!$H$28&lt;&gt;"",OR(D430&lt;&gt;"",E430&lt;&gt;"",F430&lt;&gt;"",G430&lt;&gt;"",H430&lt;&gt;"",I430&lt;&gt;"")),Sammanfattning!$H$28,"")</f>
        <v/>
      </c>
    </row>
    <row r="431" spans="1:3" ht="53" customHeight="1" x14ac:dyDescent="0.35">
      <c r="A431" s="10" t="str">
        <f>IF(AND(Sammanfattning!$F$28&lt;&gt;"",OR(D431&lt;&gt;"",E431&lt;&gt;"",F431&lt;&gt;"",G431&lt;&gt;"",H431&lt;&gt;"",I431&lt;&gt;"")),Sammanfattning!$F$28,"")</f>
        <v/>
      </c>
      <c r="B431" s="11" t="str">
        <f>IF(AND(Sammanfattning!$C$28&lt;&gt;"",OR(D431&lt;&gt;"",E431&lt;&gt;"",F431&lt;&gt;"",G431&lt;&gt;"",H431&lt;&gt;"",I431&lt;&gt;"")),Sammanfattning!$C$28,"")</f>
        <v/>
      </c>
      <c r="C431" s="11" t="str">
        <f>IF(AND(Sammanfattning!$H$28&lt;&gt;"",OR(D431&lt;&gt;"",E431&lt;&gt;"",F431&lt;&gt;"",G431&lt;&gt;"",H431&lt;&gt;"",I431&lt;&gt;"")),Sammanfattning!$H$28,"")</f>
        <v/>
      </c>
    </row>
    <row r="432" spans="1:3" ht="53" customHeight="1" x14ac:dyDescent="0.35">
      <c r="A432" s="10" t="str">
        <f>IF(AND(Sammanfattning!$F$28&lt;&gt;"",OR(D432&lt;&gt;"",E432&lt;&gt;"",F432&lt;&gt;"",G432&lt;&gt;"",H432&lt;&gt;"",I432&lt;&gt;"")),Sammanfattning!$F$28,"")</f>
        <v/>
      </c>
      <c r="B432" s="11" t="str">
        <f>IF(AND(Sammanfattning!$C$28&lt;&gt;"",OR(D432&lt;&gt;"",E432&lt;&gt;"",F432&lt;&gt;"",G432&lt;&gt;"",H432&lt;&gt;"",I432&lt;&gt;"")),Sammanfattning!$C$28,"")</f>
        <v/>
      </c>
      <c r="C432" s="11" t="str">
        <f>IF(AND(Sammanfattning!$H$28&lt;&gt;"",OR(D432&lt;&gt;"",E432&lt;&gt;"",F432&lt;&gt;"",G432&lt;&gt;"",H432&lt;&gt;"",I432&lt;&gt;"")),Sammanfattning!$H$28,"")</f>
        <v/>
      </c>
    </row>
    <row r="433" spans="1:3" ht="53" customHeight="1" x14ac:dyDescent="0.35">
      <c r="A433" s="10" t="str">
        <f>IF(AND(Sammanfattning!$F$28&lt;&gt;"",OR(D433&lt;&gt;"",E433&lt;&gt;"",F433&lt;&gt;"",G433&lt;&gt;"",H433&lt;&gt;"",I433&lt;&gt;"")),Sammanfattning!$F$28,"")</f>
        <v/>
      </c>
      <c r="B433" s="11" t="str">
        <f>IF(AND(Sammanfattning!$C$28&lt;&gt;"",OR(D433&lt;&gt;"",E433&lt;&gt;"",F433&lt;&gt;"",G433&lt;&gt;"",H433&lt;&gt;"",I433&lt;&gt;"")),Sammanfattning!$C$28,"")</f>
        <v/>
      </c>
      <c r="C433" s="11" t="str">
        <f>IF(AND(Sammanfattning!$H$28&lt;&gt;"",OR(D433&lt;&gt;"",E433&lt;&gt;"",F433&lt;&gt;"",G433&lt;&gt;"",H433&lt;&gt;"",I433&lt;&gt;"")),Sammanfattning!$H$28,"")</f>
        <v/>
      </c>
    </row>
    <row r="434" spans="1:3" ht="53" customHeight="1" x14ac:dyDescent="0.35">
      <c r="A434" s="10" t="str">
        <f>IF(AND(Sammanfattning!$F$28&lt;&gt;"",OR(D434&lt;&gt;"",E434&lt;&gt;"",F434&lt;&gt;"",G434&lt;&gt;"",H434&lt;&gt;"",I434&lt;&gt;"")),Sammanfattning!$F$28,"")</f>
        <v/>
      </c>
      <c r="B434" s="11" t="str">
        <f>IF(AND(Sammanfattning!$C$28&lt;&gt;"",OR(D434&lt;&gt;"",E434&lt;&gt;"",F434&lt;&gt;"",G434&lt;&gt;"",H434&lt;&gt;"",I434&lt;&gt;"")),Sammanfattning!$C$28,"")</f>
        <v/>
      </c>
      <c r="C434" s="11" t="str">
        <f>IF(AND(Sammanfattning!$H$28&lt;&gt;"",OR(D434&lt;&gt;"",E434&lt;&gt;"",F434&lt;&gt;"",G434&lt;&gt;"",H434&lt;&gt;"",I434&lt;&gt;"")),Sammanfattning!$H$28,"")</f>
        <v/>
      </c>
    </row>
    <row r="435" spans="1:3" ht="53" customHeight="1" x14ac:dyDescent="0.35">
      <c r="A435" s="10" t="str">
        <f>IF(AND(Sammanfattning!$F$28&lt;&gt;"",OR(D435&lt;&gt;"",E435&lt;&gt;"",F435&lt;&gt;"",G435&lt;&gt;"",H435&lt;&gt;"",I435&lt;&gt;"")),Sammanfattning!$F$28,"")</f>
        <v/>
      </c>
      <c r="B435" s="11" t="str">
        <f>IF(AND(Sammanfattning!$C$28&lt;&gt;"",OR(D435&lt;&gt;"",E435&lt;&gt;"",F435&lt;&gt;"",G435&lt;&gt;"",H435&lt;&gt;"",I435&lt;&gt;"")),Sammanfattning!$C$28,"")</f>
        <v/>
      </c>
      <c r="C435" s="11" t="str">
        <f>IF(AND(Sammanfattning!$H$28&lt;&gt;"",OR(D435&lt;&gt;"",E435&lt;&gt;"",F435&lt;&gt;"",G435&lt;&gt;"",H435&lt;&gt;"",I435&lt;&gt;"")),Sammanfattning!$H$28,"")</f>
        <v/>
      </c>
    </row>
    <row r="436" spans="1:3" ht="53" customHeight="1" x14ac:dyDescent="0.35">
      <c r="A436" s="10" t="str">
        <f>IF(AND(Sammanfattning!$F$28&lt;&gt;"",OR(D436&lt;&gt;"",E436&lt;&gt;"",F436&lt;&gt;"",G436&lt;&gt;"",H436&lt;&gt;"",I436&lt;&gt;"")),Sammanfattning!$F$28,"")</f>
        <v/>
      </c>
      <c r="B436" s="11" t="str">
        <f>IF(AND(Sammanfattning!$C$28&lt;&gt;"",OR(D436&lt;&gt;"",E436&lt;&gt;"",F436&lt;&gt;"",G436&lt;&gt;"",H436&lt;&gt;"",I436&lt;&gt;"")),Sammanfattning!$C$28,"")</f>
        <v/>
      </c>
      <c r="C436" s="11" t="str">
        <f>IF(AND(Sammanfattning!$H$28&lt;&gt;"",OR(D436&lt;&gt;"",E436&lt;&gt;"",F436&lt;&gt;"",G436&lt;&gt;"",H436&lt;&gt;"",I436&lt;&gt;"")),Sammanfattning!$H$28,"")</f>
        <v/>
      </c>
    </row>
    <row r="437" spans="1:3" ht="53" customHeight="1" x14ac:dyDescent="0.35">
      <c r="A437" s="10" t="str">
        <f>IF(AND(Sammanfattning!$F$28&lt;&gt;"",OR(D437&lt;&gt;"",E437&lt;&gt;"",F437&lt;&gt;"",G437&lt;&gt;"",H437&lt;&gt;"",I437&lt;&gt;"")),Sammanfattning!$F$28,"")</f>
        <v/>
      </c>
      <c r="B437" s="11" t="str">
        <f>IF(AND(Sammanfattning!$C$28&lt;&gt;"",OR(D437&lt;&gt;"",E437&lt;&gt;"",F437&lt;&gt;"",G437&lt;&gt;"",H437&lt;&gt;"",I437&lt;&gt;"")),Sammanfattning!$C$28,"")</f>
        <v/>
      </c>
      <c r="C437" s="11" t="str">
        <f>IF(AND(Sammanfattning!$H$28&lt;&gt;"",OR(D437&lt;&gt;"",E437&lt;&gt;"",F437&lt;&gt;"",G437&lt;&gt;"",H437&lt;&gt;"",I437&lt;&gt;"")),Sammanfattning!$H$28,"")</f>
        <v/>
      </c>
    </row>
    <row r="438" spans="1:3" ht="53" customHeight="1" x14ac:dyDescent="0.35">
      <c r="A438" s="10" t="str">
        <f>IF(AND(Sammanfattning!$F$28&lt;&gt;"",OR(D438&lt;&gt;"",E438&lt;&gt;"",F438&lt;&gt;"",G438&lt;&gt;"",H438&lt;&gt;"",I438&lt;&gt;"")),Sammanfattning!$F$28,"")</f>
        <v/>
      </c>
      <c r="B438" s="11" t="str">
        <f>IF(AND(Sammanfattning!$C$28&lt;&gt;"",OR(D438&lt;&gt;"",E438&lt;&gt;"",F438&lt;&gt;"",G438&lt;&gt;"",H438&lt;&gt;"",I438&lt;&gt;"")),Sammanfattning!$C$28,"")</f>
        <v/>
      </c>
      <c r="C438" s="11" t="str">
        <f>IF(AND(Sammanfattning!$H$28&lt;&gt;"",OR(D438&lt;&gt;"",E438&lt;&gt;"",F438&lt;&gt;"",G438&lt;&gt;"",H438&lt;&gt;"",I438&lt;&gt;"")),Sammanfattning!$H$28,"")</f>
        <v/>
      </c>
    </row>
    <row r="439" spans="1:3" ht="53" customHeight="1" x14ac:dyDescent="0.35">
      <c r="A439" s="10" t="str">
        <f>IF(AND(Sammanfattning!$F$28&lt;&gt;"",OR(D439&lt;&gt;"",E439&lt;&gt;"",F439&lt;&gt;"",G439&lt;&gt;"",H439&lt;&gt;"",I439&lt;&gt;"")),Sammanfattning!$F$28,"")</f>
        <v/>
      </c>
      <c r="B439" s="11" t="str">
        <f>IF(AND(Sammanfattning!$C$28&lt;&gt;"",OR(D439&lt;&gt;"",E439&lt;&gt;"",F439&lt;&gt;"",G439&lt;&gt;"",H439&lt;&gt;"",I439&lt;&gt;"")),Sammanfattning!$C$28,"")</f>
        <v/>
      </c>
      <c r="C439" s="11" t="str">
        <f>IF(AND(Sammanfattning!$H$28&lt;&gt;"",OR(D439&lt;&gt;"",E439&lt;&gt;"",F439&lt;&gt;"",G439&lt;&gt;"",H439&lt;&gt;"",I439&lt;&gt;"")),Sammanfattning!$H$28,"")</f>
        <v/>
      </c>
    </row>
    <row r="440" spans="1:3" ht="53" customHeight="1" x14ac:dyDescent="0.35">
      <c r="A440" s="10" t="str">
        <f>IF(AND(Sammanfattning!$F$28&lt;&gt;"",OR(D440&lt;&gt;"",E440&lt;&gt;"",F440&lt;&gt;"",G440&lt;&gt;"",H440&lt;&gt;"",I440&lt;&gt;"")),Sammanfattning!$F$28,"")</f>
        <v/>
      </c>
      <c r="B440" s="11" t="str">
        <f>IF(AND(Sammanfattning!$C$28&lt;&gt;"",OR(D440&lt;&gt;"",E440&lt;&gt;"",F440&lt;&gt;"",G440&lt;&gt;"",H440&lt;&gt;"",I440&lt;&gt;"")),Sammanfattning!$C$28,"")</f>
        <v/>
      </c>
      <c r="C440" s="11" t="str">
        <f>IF(AND(Sammanfattning!$H$28&lt;&gt;"",OR(D440&lt;&gt;"",E440&lt;&gt;"",F440&lt;&gt;"",G440&lt;&gt;"",H440&lt;&gt;"",I440&lt;&gt;"")),Sammanfattning!$H$28,"")</f>
        <v/>
      </c>
    </row>
    <row r="441" spans="1:3" ht="53" customHeight="1" x14ac:dyDescent="0.35">
      <c r="A441" s="10" t="str">
        <f>IF(AND(Sammanfattning!$F$28&lt;&gt;"",OR(D441&lt;&gt;"",E441&lt;&gt;"",F441&lt;&gt;"",G441&lt;&gt;"",H441&lt;&gt;"",I441&lt;&gt;"")),Sammanfattning!$F$28,"")</f>
        <v/>
      </c>
      <c r="B441" s="11" t="str">
        <f>IF(AND(Sammanfattning!$C$28&lt;&gt;"",OR(D441&lt;&gt;"",E441&lt;&gt;"",F441&lt;&gt;"",G441&lt;&gt;"",H441&lt;&gt;"",I441&lt;&gt;"")),Sammanfattning!$C$28,"")</f>
        <v/>
      </c>
      <c r="C441" s="11" t="str">
        <f>IF(AND(Sammanfattning!$H$28&lt;&gt;"",OR(D441&lt;&gt;"",E441&lt;&gt;"",F441&lt;&gt;"",G441&lt;&gt;"",H441&lt;&gt;"",I441&lt;&gt;"")),Sammanfattning!$H$28,"")</f>
        <v/>
      </c>
    </row>
    <row r="442" spans="1:3" ht="53" customHeight="1" x14ac:dyDescent="0.35">
      <c r="A442" s="10" t="str">
        <f>IF(AND(Sammanfattning!$F$28&lt;&gt;"",OR(D442&lt;&gt;"",E442&lt;&gt;"",F442&lt;&gt;"",G442&lt;&gt;"",H442&lt;&gt;"",I442&lt;&gt;"")),Sammanfattning!$F$28,"")</f>
        <v/>
      </c>
      <c r="B442" s="11" t="str">
        <f>IF(AND(Sammanfattning!$C$28&lt;&gt;"",OR(D442&lt;&gt;"",E442&lt;&gt;"",F442&lt;&gt;"",G442&lt;&gt;"",H442&lt;&gt;"",I442&lt;&gt;"")),Sammanfattning!$C$28,"")</f>
        <v/>
      </c>
      <c r="C442" s="11" t="str">
        <f>IF(AND(Sammanfattning!$H$28&lt;&gt;"",OR(D442&lt;&gt;"",E442&lt;&gt;"",F442&lt;&gt;"",G442&lt;&gt;"",H442&lt;&gt;"",I442&lt;&gt;"")),Sammanfattning!$H$28,"")</f>
        <v/>
      </c>
    </row>
    <row r="443" spans="1:3" ht="53" customHeight="1" x14ac:dyDescent="0.35">
      <c r="A443" s="10" t="str">
        <f>IF(AND(Sammanfattning!$F$28&lt;&gt;"",OR(D443&lt;&gt;"",E443&lt;&gt;"",F443&lt;&gt;"",G443&lt;&gt;"",H443&lt;&gt;"",I443&lt;&gt;"")),Sammanfattning!$F$28,"")</f>
        <v/>
      </c>
      <c r="B443" s="11" t="str">
        <f>IF(AND(Sammanfattning!$C$28&lt;&gt;"",OR(D443&lt;&gt;"",E443&lt;&gt;"",F443&lt;&gt;"",G443&lt;&gt;"",H443&lt;&gt;"",I443&lt;&gt;"")),Sammanfattning!$C$28,"")</f>
        <v/>
      </c>
      <c r="C443" s="11" t="str">
        <f>IF(AND(Sammanfattning!$H$28&lt;&gt;"",OR(D443&lt;&gt;"",E443&lt;&gt;"",F443&lt;&gt;"",G443&lt;&gt;"",H443&lt;&gt;"",I443&lt;&gt;"")),Sammanfattning!$H$28,"")</f>
        <v/>
      </c>
    </row>
    <row r="444" spans="1:3" ht="53" customHeight="1" x14ac:dyDescent="0.35">
      <c r="A444" s="10" t="str">
        <f>IF(AND(Sammanfattning!$F$28&lt;&gt;"",OR(D444&lt;&gt;"",E444&lt;&gt;"",F444&lt;&gt;"",G444&lt;&gt;"",H444&lt;&gt;"",I444&lt;&gt;"")),Sammanfattning!$F$28,"")</f>
        <v/>
      </c>
      <c r="B444" s="11" t="str">
        <f>IF(AND(Sammanfattning!$C$28&lt;&gt;"",OR(D444&lt;&gt;"",E444&lt;&gt;"",F444&lt;&gt;"",G444&lt;&gt;"",H444&lt;&gt;"",I444&lt;&gt;"")),Sammanfattning!$C$28,"")</f>
        <v/>
      </c>
      <c r="C444" s="11" t="str">
        <f>IF(AND(Sammanfattning!$H$28&lt;&gt;"",OR(D444&lt;&gt;"",E444&lt;&gt;"",F444&lt;&gt;"",G444&lt;&gt;"",H444&lt;&gt;"",I444&lt;&gt;"")),Sammanfattning!$H$28,"")</f>
        <v/>
      </c>
    </row>
    <row r="445" spans="1:3" ht="53" customHeight="1" x14ac:dyDescent="0.35">
      <c r="A445" s="10" t="str">
        <f>IF(AND(Sammanfattning!$F$28&lt;&gt;"",OR(D445&lt;&gt;"",E445&lt;&gt;"",F445&lt;&gt;"",G445&lt;&gt;"",H445&lt;&gt;"",I445&lt;&gt;"")),Sammanfattning!$F$28,"")</f>
        <v/>
      </c>
      <c r="B445" s="11" t="str">
        <f>IF(AND(Sammanfattning!$C$28&lt;&gt;"",OR(D445&lt;&gt;"",E445&lt;&gt;"",F445&lt;&gt;"",G445&lt;&gt;"",H445&lt;&gt;"",I445&lt;&gt;"")),Sammanfattning!$C$28,"")</f>
        <v/>
      </c>
      <c r="C445" s="11" t="str">
        <f>IF(AND(Sammanfattning!$H$28&lt;&gt;"",OR(D445&lt;&gt;"",E445&lt;&gt;"",F445&lt;&gt;"",G445&lt;&gt;"",H445&lt;&gt;"",I445&lt;&gt;"")),Sammanfattning!$H$28,"")</f>
        <v/>
      </c>
    </row>
    <row r="446" spans="1:3" ht="53" customHeight="1" x14ac:dyDescent="0.35">
      <c r="A446" s="10" t="str">
        <f>IF(AND(Sammanfattning!$F$28&lt;&gt;"",OR(D446&lt;&gt;"",E446&lt;&gt;"",F446&lt;&gt;"",G446&lt;&gt;"",H446&lt;&gt;"",I446&lt;&gt;"")),Sammanfattning!$F$28,"")</f>
        <v/>
      </c>
      <c r="B446" s="11" t="str">
        <f>IF(AND(Sammanfattning!$C$28&lt;&gt;"",OR(D446&lt;&gt;"",E446&lt;&gt;"",F446&lt;&gt;"",G446&lt;&gt;"",H446&lt;&gt;"",I446&lt;&gt;"")),Sammanfattning!$C$28,"")</f>
        <v/>
      </c>
      <c r="C446" s="11" t="str">
        <f>IF(AND(Sammanfattning!$H$28&lt;&gt;"",OR(D446&lt;&gt;"",E446&lt;&gt;"",F446&lt;&gt;"",G446&lt;&gt;"",H446&lt;&gt;"",I446&lt;&gt;"")),Sammanfattning!$H$28,"")</f>
        <v/>
      </c>
    </row>
    <row r="447" spans="1:3" ht="53" customHeight="1" x14ac:dyDescent="0.35">
      <c r="A447" s="10" t="str">
        <f>IF(AND(Sammanfattning!$F$28&lt;&gt;"",OR(D447&lt;&gt;"",E447&lt;&gt;"",F447&lt;&gt;"",G447&lt;&gt;"",H447&lt;&gt;"",I447&lt;&gt;"")),Sammanfattning!$F$28,"")</f>
        <v/>
      </c>
      <c r="B447" s="11" t="str">
        <f>IF(AND(Sammanfattning!$C$28&lt;&gt;"",OR(D447&lt;&gt;"",E447&lt;&gt;"",F447&lt;&gt;"",G447&lt;&gt;"",H447&lt;&gt;"",I447&lt;&gt;"")),Sammanfattning!$C$28,"")</f>
        <v/>
      </c>
      <c r="C447" s="11" t="str">
        <f>IF(AND(Sammanfattning!$H$28&lt;&gt;"",OR(D447&lt;&gt;"",E447&lt;&gt;"",F447&lt;&gt;"",G447&lt;&gt;"",H447&lt;&gt;"",I447&lt;&gt;"")),Sammanfattning!$H$28,"")</f>
        <v/>
      </c>
    </row>
    <row r="448" spans="1:3" ht="53" customHeight="1" x14ac:dyDescent="0.35">
      <c r="A448" s="10" t="str">
        <f>IF(AND(Sammanfattning!$F$28&lt;&gt;"",OR(D448&lt;&gt;"",E448&lt;&gt;"",F448&lt;&gt;"",G448&lt;&gt;"",H448&lt;&gt;"",I448&lt;&gt;"")),Sammanfattning!$F$28,"")</f>
        <v/>
      </c>
      <c r="B448" s="11" t="str">
        <f>IF(AND(Sammanfattning!$C$28&lt;&gt;"",OR(D448&lt;&gt;"",E448&lt;&gt;"",F448&lt;&gt;"",G448&lt;&gt;"",H448&lt;&gt;"",I448&lt;&gt;"")),Sammanfattning!$C$28,"")</f>
        <v/>
      </c>
      <c r="C448" s="11" t="str">
        <f>IF(AND(Sammanfattning!$H$28&lt;&gt;"",OR(D448&lt;&gt;"",E448&lt;&gt;"",F448&lt;&gt;"",G448&lt;&gt;"",H448&lt;&gt;"",I448&lt;&gt;"")),Sammanfattning!$H$28,"")</f>
        <v/>
      </c>
    </row>
    <row r="449" spans="1:3" ht="53" customHeight="1" x14ac:dyDescent="0.35">
      <c r="A449" s="10" t="str">
        <f>IF(AND(Sammanfattning!$F$28&lt;&gt;"",OR(D449&lt;&gt;"",E449&lt;&gt;"",F449&lt;&gt;"",G449&lt;&gt;"",H449&lt;&gt;"",I449&lt;&gt;"")),Sammanfattning!$F$28,"")</f>
        <v/>
      </c>
      <c r="B449" s="11" t="str">
        <f>IF(AND(Sammanfattning!$C$28&lt;&gt;"",OR(D449&lt;&gt;"",E449&lt;&gt;"",F449&lt;&gt;"",G449&lt;&gt;"",H449&lt;&gt;"",I449&lt;&gt;"")),Sammanfattning!$C$28,"")</f>
        <v/>
      </c>
      <c r="C449" s="11" t="str">
        <f>IF(AND(Sammanfattning!$H$28&lt;&gt;"",OR(D449&lt;&gt;"",E449&lt;&gt;"",F449&lt;&gt;"",G449&lt;&gt;"",H449&lt;&gt;"",I449&lt;&gt;"")),Sammanfattning!$H$28,"")</f>
        <v/>
      </c>
    </row>
    <row r="450" spans="1:3" ht="53" customHeight="1" x14ac:dyDescent="0.35">
      <c r="A450" s="10" t="str">
        <f>IF(AND(Sammanfattning!$F$28&lt;&gt;"",OR(D450&lt;&gt;"",E450&lt;&gt;"",F450&lt;&gt;"",G450&lt;&gt;"",H450&lt;&gt;"",I450&lt;&gt;"")),Sammanfattning!$F$28,"")</f>
        <v/>
      </c>
      <c r="B450" s="11" t="str">
        <f>IF(AND(Sammanfattning!$C$28&lt;&gt;"",OR(D450&lt;&gt;"",E450&lt;&gt;"",F450&lt;&gt;"",G450&lt;&gt;"",H450&lt;&gt;"",I450&lt;&gt;"")),Sammanfattning!$C$28,"")</f>
        <v/>
      </c>
      <c r="C450" s="11" t="str">
        <f>IF(AND(Sammanfattning!$H$28&lt;&gt;"",OR(D450&lt;&gt;"",E450&lt;&gt;"",F450&lt;&gt;"",G450&lt;&gt;"",H450&lt;&gt;"",I450&lt;&gt;"")),Sammanfattning!$H$28,"")</f>
        <v/>
      </c>
    </row>
    <row r="451" spans="1:3" ht="53" customHeight="1" x14ac:dyDescent="0.35">
      <c r="A451" s="10" t="str">
        <f>IF(AND(Sammanfattning!$F$28&lt;&gt;"",OR(D451&lt;&gt;"",E451&lt;&gt;"",F451&lt;&gt;"",G451&lt;&gt;"",H451&lt;&gt;"",I451&lt;&gt;"")),Sammanfattning!$F$28,"")</f>
        <v/>
      </c>
      <c r="B451" s="11" t="str">
        <f>IF(AND(Sammanfattning!$C$28&lt;&gt;"",OR(D451&lt;&gt;"",E451&lt;&gt;"",F451&lt;&gt;"",G451&lt;&gt;"",H451&lt;&gt;"",I451&lt;&gt;"")),Sammanfattning!$C$28,"")</f>
        <v/>
      </c>
      <c r="C451" s="11" t="str">
        <f>IF(AND(Sammanfattning!$H$28&lt;&gt;"",OR(D451&lt;&gt;"",E451&lt;&gt;"",F451&lt;&gt;"",G451&lt;&gt;"",H451&lt;&gt;"",I451&lt;&gt;"")),Sammanfattning!$H$28,"")</f>
        <v/>
      </c>
    </row>
    <row r="452" spans="1:3" ht="53" customHeight="1" x14ac:dyDescent="0.35">
      <c r="A452" s="10" t="str">
        <f>IF(AND(Sammanfattning!$F$28&lt;&gt;"",OR(D452&lt;&gt;"",E452&lt;&gt;"",F452&lt;&gt;"",G452&lt;&gt;"",H452&lt;&gt;"",I452&lt;&gt;"")),Sammanfattning!$F$28,"")</f>
        <v/>
      </c>
      <c r="B452" s="11" t="str">
        <f>IF(AND(Sammanfattning!$C$28&lt;&gt;"",OR(D452&lt;&gt;"",E452&lt;&gt;"",F452&lt;&gt;"",G452&lt;&gt;"",H452&lt;&gt;"",I452&lt;&gt;"")),Sammanfattning!$C$28,"")</f>
        <v/>
      </c>
      <c r="C452" s="11" t="str">
        <f>IF(AND(Sammanfattning!$H$28&lt;&gt;"",OR(D452&lt;&gt;"",E452&lt;&gt;"",F452&lt;&gt;"",G452&lt;&gt;"",H452&lt;&gt;"",I452&lt;&gt;"")),Sammanfattning!$H$28,"")</f>
        <v/>
      </c>
    </row>
    <row r="453" spans="1:3" ht="53" customHeight="1" x14ac:dyDescent="0.35">
      <c r="A453" s="10" t="str">
        <f>IF(AND(Sammanfattning!$F$28&lt;&gt;"",OR(D453&lt;&gt;"",E453&lt;&gt;"",F453&lt;&gt;"",G453&lt;&gt;"",H453&lt;&gt;"",I453&lt;&gt;"")),Sammanfattning!$F$28,"")</f>
        <v/>
      </c>
      <c r="B453" s="11" t="str">
        <f>IF(AND(Sammanfattning!$C$28&lt;&gt;"",OR(D453&lt;&gt;"",E453&lt;&gt;"",F453&lt;&gt;"",G453&lt;&gt;"",H453&lt;&gt;"",I453&lt;&gt;"")),Sammanfattning!$C$28,"")</f>
        <v/>
      </c>
      <c r="C453" s="11" t="str">
        <f>IF(AND(Sammanfattning!$H$28&lt;&gt;"",OR(D453&lt;&gt;"",E453&lt;&gt;"",F453&lt;&gt;"",G453&lt;&gt;"",H453&lt;&gt;"",I453&lt;&gt;"")),Sammanfattning!$H$28,"")</f>
        <v/>
      </c>
    </row>
    <row r="454" spans="1:3" ht="53" customHeight="1" x14ac:dyDescent="0.35">
      <c r="A454" s="10" t="str">
        <f>IF(AND(Sammanfattning!$F$28&lt;&gt;"",OR(D454&lt;&gt;"",E454&lt;&gt;"",F454&lt;&gt;"",G454&lt;&gt;"",H454&lt;&gt;"",I454&lt;&gt;"")),Sammanfattning!$F$28,"")</f>
        <v/>
      </c>
      <c r="B454" s="11" t="str">
        <f>IF(AND(Sammanfattning!$C$28&lt;&gt;"",OR(D454&lt;&gt;"",E454&lt;&gt;"",F454&lt;&gt;"",G454&lt;&gt;"",H454&lt;&gt;"",I454&lt;&gt;"")),Sammanfattning!$C$28,"")</f>
        <v/>
      </c>
      <c r="C454" s="11" t="str">
        <f>IF(AND(Sammanfattning!$H$28&lt;&gt;"",OR(D454&lt;&gt;"",E454&lt;&gt;"",F454&lt;&gt;"",G454&lt;&gt;"",H454&lt;&gt;"",I454&lt;&gt;"")),Sammanfattning!$H$28,"")</f>
        <v/>
      </c>
    </row>
    <row r="455" spans="1:3" ht="53" customHeight="1" x14ac:dyDescent="0.35">
      <c r="A455" s="10" t="str">
        <f>IF(AND(Sammanfattning!$F$28&lt;&gt;"",OR(D455&lt;&gt;"",E455&lt;&gt;"",F455&lt;&gt;"",G455&lt;&gt;"",H455&lt;&gt;"",I455&lt;&gt;"")),Sammanfattning!$F$28,"")</f>
        <v/>
      </c>
      <c r="B455" s="11" t="str">
        <f>IF(AND(Sammanfattning!$C$28&lt;&gt;"",OR(D455&lt;&gt;"",E455&lt;&gt;"",F455&lt;&gt;"",G455&lt;&gt;"",H455&lt;&gt;"",I455&lt;&gt;"")),Sammanfattning!$C$28,"")</f>
        <v/>
      </c>
      <c r="C455" s="11" t="str">
        <f>IF(AND(Sammanfattning!$H$28&lt;&gt;"",OR(D455&lt;&gt;"",E455&lt;&gt;"",F455&lt;&gt;"",G455&lt;&gt;"",H455&lt;&gt;"",I455&lt;&gt;"")),Sammanfattning!$H$28,"")</f>
        <v/>
      </c>
    </row>
    <row r="456" spans="1:3" ht="53" customHeight="1" x14ac:dyDescent="0.35">
      <c r="A456" s="10" t="str">
        <f>IF(AND(Sammanfattning!$F$28&lt;&gt;"",OR(D456&lt;&gt;"",E456&lt;&gt;"",F456&lt;&gt;"",G456&lt;&gt;"",H456&lt;&gt;"",I456&lt;&gt;"")),Sammanfattning!$F$28,"")</f>
        <v/>
      </c>
      <c r="B456" s="11" t="str">
        <f>IF(AND(Sammanfattning!$C$28&lt;&gt;"",OR(D456&lt;&gt;"",E456&lt;&gt;"",F456&lt;&gt;"",G456&lt;&gt;"",H456&lt;&gt;"",I456&lt;&gt;"")),Sammanfattning!$C$28,"")</f>
        <v/>
      </c>
      <c r="C456" s="11" t="str">
        <f>IF(AND(Sammanfattning!$H$28&lt;&gt;"",OR(D456&lt;&gt;"",E456&lt;&gt;"",F456&lt;&gt;"",G456&lt;&gt;"",H456&lt;&gt;"",I456&lt;&gt;"")),Sammanfattning!$H$28,"")</f>
        <v/>
      </c>
    </row>
    <row r="457" spans="1:3" ht="53" customHeight="1" x14ac:dyDescent="0.35">
      <c r="A457" s="10" t="str">
        <f>IF(AND(Sammanfattning!$F$28&lt;&gt;"",OR(D457&lt;&gt;"",E457&lt;&gt;"",F457&lt;&gt;"",G457&lt;&gt;"",H457&lt;&gt;"",I457&lt;&gt;"")),Sammanfattning!$F$28,"")</f>
        <v/>
      </c>
      <c r="B457" s="11" t="str">
        <f>IF(AND(Sammanfattning!$C$28&lt;&gt;"",OR(D457&lt;&gt;"",E457&lt;&gt;"",F457&lt;&gt;"",G457&lt;&gt;"",H457&lt;&gt;"",I457&lt;&gt;"")),Sammanfattning!$C$28,"")</f>
        <v/>
      </c>
      <c r="C457" s="11" t="str">
        <f>IF(AND(Sammanfattning!$H$28&lt;&gt;"",OR(D457&lt;&gt;"",E457&lt;&gt;"",F457&lt;&gt;"",G457&lt;&gt;"",H457&lt;&gt;"",I457&lt;&gt;"")),Sammanfattning!$H$28,"")</f>
        <v/>
      </c>
    </row>
    <row r="458" spans="1:3" ht="53" customHeight="1" x14ac:dyDescent="0.35">
      <c r="A458" s="10" t="str">
        <f>IF(AND(Sammanfattning!$F$28&lt;&gt;"",OR(D458&lt;&gt;"",E458&lt;&gt;"",F458&lt;&gt;"",G458&lt;&gt;"",H458&lt;&gt;"",I458&lt;&gt;"")),Sammanfattning!$F$28,"")</f>
        <v/>
      </c>
      <c r="B458" s="11" t="str">
        <f>IF(AND(Sammanfattning!$C$28&lt;&gt;"",OR(D458&lt;&gt;"",E458&lt;&gt;"",F458&lt;&gt;"",G458&lt;&gt;"",H458&lt;&gt;"",I458&lt;&gt;"")),Sammanfattning!$C$28,"")</f>
        <v/>
      </c>
      <c r="C458" s="11" t="str">
        <f>IF(AND(Sammanfattning!$H$28&lt;&gt;"",OR(D458&lt;&gt;"",E458&lt;&gt;"",F458&lt;&gt;"",G458&lt;&gt;"",H458&lt;&gt;"",I458&lt;&gt;"")),Sammanfattning!$H$28,"")</f>
        <v/>
      </c>
    </row>
    <row r="459" spans="1:3" ht="53" customHeight="1" x14ac:dyDescent="0.35">
      <c r="A459" s="10" t="str">
        <f>IF(AND(Sammanfattning!$F$28&lt;&gt;"",OR(D459&lt;&gt;"",E459&lt;&gt;"",F459&lt;&gt;"",G459&lt;&gt;"",H459&lt;&gt;"",I459&lt;&gt;"")),Sammanfattning!$F$28,"")</f>
        <v/>
      </c>
      <c r="B459" s="11" t="str">
        <f>IF(AND(Sammanfattning!$C$28&lt;&gt;"",OR(D459&lt;&gt;"",E459&lt;&gt;"",F459&lt;&gt;"",G459&lt;&gt;"",H459&lt;&gt;"",I459&lt;&gt;"")),Sammanfattning!$C$28,"")</f>
        <v/>
      </c>
      <c r="C459" s="11" t="str">
        <f>IF(AND(Sammanfattning!$H$28&lt;&gt;"",OR(D459&lt;&gt;"",E459&lt;&gt;"",F459&lt;&gt;"",G459&lt;&gt;"",H459&lt;&gt;"",I459&lt;&gt;"")),Sammanfattning!$H$28,"")</f>
        <v/>
      </c>
    </row>
    <row r="460" spans="1:3" ht="53" customHeight="1" x14ac:dyDescent="0.35">
      <c r="A460" s="10" t="str">
        <f>IF(AND(Sammanfattning!$F$28&lt;&gt;"",OR(D460&lt;&gt;"",E460&lt;&gt;"",F460&lt;&gt;"",G460&lt;&gt;"",H460&lt;&gt;"",I460&lt;&gt;"")),Sammanfattning!$F$28,"")</f>
        <v/>
      </c>
      <c r="B460" s="11" t="str">
        <f>IF(AND(Sammanfattning!$C$28&lt;&gt;"",OR(D460&lt;&gt;"",E460&lt;&gt;"",F460&lt;&gt;"",G460&lt;&gt;"",H460&lt;&gt;"",I460&lt;&gt;"")),Sammanfattning!$C$28,"")</f>
        <v/>
      </c>
      <c r="C460" s="11" t="str">
        <f>IF(AND(Sammanfattning!$H$28&lt;&gt;"",OR(D460&lt;&gt;"",E460&lt;&gt;"",F460&lt;&gt;"",G460&lt;&gt;"",H460&lt;&gt;"",I460&lt;&gt;"")),Sammanfattning!$H$28,"")</f>
        <v/>
      </c>
    </row>
    <row r="461" spans="1:3" ht="53" customHeight="1" x14ac:dyDescent="0.35">
      <c r="A461" s="10" t="str">
        <f>IF(AND(Sammanfattning!$F$28&lt;&gt;"",OR(D461&lt;&gt;"",E461&lt;&gt;"",F461&lt;&gt;"",G461&lt;&gt;"",H461&lt;&gt;"",I461&lt;&gt;"")),Sammanfattning!$F$28,"")</f>
        <v/>
      </c>
      <c r="B461" s="11" t="str">
        <f>IF(AND(Sammanfattning!$C$28&lt;&gt;"",OR(D461&lt;&gt;"",E461&lt;&gt;"",F461&lt;&gt;"",G461&lt;&gt;"",H461&lt;&gt;"",I461&lt;&gt;"")),Sammanfattning!$C$28,"")</f>
        <v/>
      </c>
      <c r="C461" s="11" t="str">
        <f>IF(AND(Sammanfattning!$H$28&lt;&gt;"",OR(D461&lt;&gt;"",E461&lt;&gt;"",F461&lt;&gt;"",G461&lt;&gt;"",H461&lt;&gt;"",I461&lt;&gt;"")),Sammanfattning!$H$28,"")</f>
        <v/>
      </c>
    </row>
    <row r="462" spans="1:3" ht="53" customHeight="1" x14ac:dyDescent="0.35">
      <c r="A462" s="10" t="str">
        <f>IF(AND(Sammanfattning!$F$28&lt;&gt;"",OR(D462&lt;&gt;"",E462&lt;&gt;"",F462&lt;&gt;"",G462&lt;&gt;"",H462&lt;&gt;"",I462&lt;&gt;"")),Sammanfattning!$F$28,"")</f>
        <v/>
      </c>
      <c r="B462" s="11" t="str">
        <f>IF(AND(Sammanfattning!$C$28&lt;&gt;"",OR(D462&lt;&gt;"",E462&lt;&gt;"",F462&lt;&gt;"",G462&lt;&gt;"",H462&lt;&gt;"",I462&lt;&gt;"")),Sammanfattning!$C$28,"")</f>
        <v/>
      </c>
      <c r="C462" s="11" t="str">
        <f>IF(AND(Sammanfattning!$H$28&lt;&gt;"",OR(D462&lt;&gt;"",E462&lt;&gt;"",F462&lt;&gt;"",G462&lt;&gt;"",H462&lt;&gt;"",I462&lt;&gt;"")),Sammanfattning!$H$28,"")</f>
        <v/>
      </c>
    </row>
    <row r="463" spans="1:3" ht="53" customHeight="1" x14ac:dyDescent="0.35">
      <c r="A463" s="10" t="str">
        <f>IF(AND(Sammanfattning!$F$28&lt;&gt;"",OR(D463&lt;&gt;"",E463&lt;&gt;"",F463&lt;&gt;"",G463&lt;&gt;"",H463&lt;&gt;"",I463&lt;&gt;"")),Sammanfattning!$F$28,"")</f>
        <v/>
      </c>
      <c r="B463" s="11" t="str">
        <f>IF(AND(Sammanfattning!$C$28&lt;&gt;"",OR(D463&lt;&gt;"",E463&lt;&gt;"",F463&lt;&gt;"",G463&lt;&gt;"",H463&lt;&gt;"",I463&lt;&gt;"")),Sammanfattning!$C$28,"")</f>
        <v/>
      </c>
      <c r="C463" s="11" t="str">
        <f>IF(AND(Sammanfattning!$H$28&lt;&gt;"",OR(D463&lt;&gt;"",E463&lt;&gt;"",F463&lt;&gt;"",G463&lt;&gt;"",H463&lt;&gt;"",I463&lt;&gt;"")),Sammanfattning!$H$28,"")</f>
        <v/>
      </c>
    </row>
    <row r="464" spans="1:3" ht="53" customHeight="1" x14ac:dyDescent="0.35">
      <c r="A464" s="10" t="str">
        <f>IF(AND(Sammanfattning!$F$28&lt;&gt;"",OR(D464&lt;&gt;"",E464&lt;&gt;"",F464&lt;&gt;"",G464&lt;&gt;"",H464&lt;&gt;"",I464&lt;&gt;"")),Sammanfattning!$F$28,"")</f>
        <v/>
      </c>
      <c r="B464" s="11" t="str">
        <f>IF(AND(Sammanfattning!$C$28&lt;&gt;"",OR(D464&lt;&gt;"",E464&lt;&gt;"",F464&lt;&gt;"",G464&lt;&gt;"",H464&lt;&gt;"",I464&lt;&gt;"")),Sammanfattning!$C$28,"")</f>
        <v/>
      </c>
      <c r="C464" s="11" t="str">
        <f>IF(AND(Sammanfattning!$H$28&lt;&gt;"",OR(D464&lt;&gt;"",E464&lt;&gt;"",F464&lt;&gt;"",G464&lt;&gt;"",H464&lt;&gt;"",I464&lt;&gt;"")),Sammanfattning!$H$28,"")</f>
        <v/>
      </c>
    </row>
    <row r="465" spans="1:3" ht="53" customHeight="1" x14ac:dyDescent="0.35">
      <c r="A465" s="10" t="str">
        <f>IF(AND(Sammanfattning!$F$28&lt;&gt;"",OR(D465&lt;&gt;"",E465&lt;&gt;"",F465&lt;&gt;"",G465&lt;&gt;"",H465&lt;&gt;"",I465&lt;&gt;"")),Sammanfattning!$F$28,"")</f>
        <v/>
      </c>
      <c r="B465" s="11" t="str">
        <f>IF(AND(Sammanfattning!$C$28&lt;&gt;"",OR(D465&lt;&gt;"",E465&lt;&gt;"",F465&lt;&gt;"",G465&lt;&gt;"",H465&lt;&gt;"",I465&lt;&gt;"")),Sammanfattning!$C$28,"")</f>
        <v/>
      </c>
      <c r="C465" s="11" t="str">
        <f>IF(AND(Sammanfattning!$H$28&lt;&gt;"",OR(D465&lt;&gt;"",E465&lt;&gt;"",F465&lt;&gt;"",G465&lt;&gt;"",H465&lt;&gt;"",I465&lt;&gt;"")),Sammanfattning!$H$28,"")</f>
        <v/>
      </c>
    </row>
    <row r="466" spans="1:3" ht="53" customHeight="1" x14ac:dyDescent="0.35">
      <c r="A466" s="10" t="str">
        <f>IF(AND(Sammanfattning!$F$28&lt;&gt;"",OR(D466&lt;&gt;"",E466&lt;&gt;"",F466&lt;&gt;"",G466&lt;&gt;"",H466&lt;&gt;"",I466&lt;&gt;"")),Sammanfattning!$F$28,"")</f>
        <v/>
      </c>
      <c r="B466" s="11" t="str">
        <f>IF(AND(Sammanfattning!$C$28&lt;&gt;"",OR(D466&lt;&gt;"",E466&lt;&gt;"",F466&lt;&gt;"",G466&lt;&gt;"",H466&lt;&gt;"",I466&lt;&gt;"")),Sammanfattning!$C$28,"")</f>
        <v/>
      </c>
      <c r="C466" s="11" t="str">
        <f>IF(AND(Sammanfattning!$H$28&lt;&gt;"",OR(D466&lt;&gt;"",E466&lt;&gt;"",F466&lt;&gt;"",G466&lt;&gt;"",H466&lt;&gt;"",I466&lt;&gt;"")),Sammanfattning!$H$28,"")</f>
        <v/>
      </c>
    </row>
    <row r="467" spans="1:3" ht="53" customHeight="1" x14ac:dyDescent="0.35">
      <c r="A467" s="10" t="str">
        <f>IF(AND(Sammanfattning!$F$28&lt;&gt;"",OR(D467&lt;&gt;"",E467&lt;&gt;"",F467&lt;&gt;"",G467&lt;&gt;"",H467&lt;&gt;"",I467&lt;&gt;"")),Sammanfattning!$F$28,"")</f>
        <v/>
      </c>
      <c r="B467" s="11" t="str">
        <f>IF(AND(Sammanfattning!$C$28&lt;&gt;"",OR(D467&lt;&gt;"",E467&lt;&gt;"",F467&lt;&gt;"",G467&lt;&gt;"",H467&lt;&gt;"",I467&lt;&gt;"")),Sammanfattning!$C$28,"")</f>
        <v/>
      </c>
      <c r="C467" s="11" t="str">
        <f>IF(AND(Sammanfattning!$H$28&lt;&gt;"",OR(D467&lt;&gt;"",E467&lt;&gt;"",F467&lt;&gt;"",G467&lt;&gt;"",H467&lt;&gt;"",I467&lt;&gt;"")),Sammanfattning!$H$28,"")</f>
        <v/>
      </c>
    </row>
    <row r="468" spans="1:3" ht="53" customHeight="1" x14ac:dyDescent="0.35">
      <c r="A468" s="10" t="str">
        <f>IF(AND(Sammanfattning!$F$28&lt;&gt;"",OR(D468&lt;&gt;"",E468&lt;&gt;"",F468&lt;&gt;"",G468&lt;&gt;"",H468&lt;&gt;"",I468&lt;&gt;"")),Sammanfattning!$F$28,"")</f>
        <v/>
      </c>
      <c r="B468" s="11" t="str">
        <f>IF(AND(Sammanfattning!$C$28&lt;&gt;"",OR(D468&lt;&gt;"",E468&lt;&gt;"",F468&lt;&gt;"",G468&lt;&gt;"",H468&lt;&gt;"",I468&lt;&gt;"")),Sammanfattning!$C$28,"")</f>
        <v/>
      </c>
      <c r="C468" s="11" t="str">
        <f>IF(AND(Sammanfattning!$H$28&lt;&gt;"",OR(D468&lt;&gt;"",E468&lt;&gt;"",F468&lt;&gt;"",G468&lt;&gt;"",H468&lt;&gt;"",I468&lt;&gt;"")),Sammanfattning!$H$28,"")</f>
        <v/>
      </c>
    </row>
    <row r="469" spans="1:3" ht="53" customHeight="1" x14ac:dyDescent="0.35">
      <c r="A469" s="10" t="str">
        <f>IF(AND(Sammanfattning!$F$28&lt;&gt;"",OR(D469&lt;&gt;"",E469&lt;&gt;"",F469&lt;&gt;"",G469&lt;&gt;"",H469&lt;&gt;"",I469&lt;&gt;"")),Sammanfattning!$F$28,"")</f>
        <v/>
      </c>
      <c r="B469" s="11" t="str">
        <f>IF(AND(Sammanfattning!$C$28&lt;&gt;"",OR(D469&lt;&gt;"",E469&lt;&gt;"",F469&lt;&gt;"",G469&lt;&gt;"",H469&lt;&gt;"",I469&lt;&gt;"")),Sammanfattning!$C$28,"")</f>
        <v/>
      </c>
      <c r="C469" s="11" t="str">
        <f>IF(AND(Sammanfattning!$H$28&lt;&gt;"",OR(D469&lt;&gt;"",E469&lt;&gt;"",F469&lt;&gt;"",G469&lt;&gt;"",H469&lt;&gt;"",I469&lt;&gt;"")),Sammanfattning!$H$28,"")</f>
        <v/>
      </c>
    </row>
    <row r="470" spans="1:3" ht="53" customHeight="1" x14ac:dyDescent="0.35">
      <c r="A470" s="10" t="str">
        <f>IF(AND(Sammanfattning!$F$28&lt;&gt;"",OR(D470&lt;&gt;"",E470&lt;&gt;"",F470&lt;&gt;"",G470&lt;&gt;"",H470&lt;&gt;"",I470&lt;&gt;"")),Sammanfattning!$F$28,"")</f>
        <v/>
      </c>
      <c r="B470" s="11" t="str">
        <f>IF(AND(Sammanfattning!$C$28&lt;&gt;"",OR(D470&lt;&gt;"",E470&lt;&gt;"",F470&lt;&gt;"",G470&lt;&gt;"",H470&lt;&gt;"",I470&lt;&gt;"")),Sammanfattning!$C$28,"")</f>
        <v/>
      </c>
      <c r="C470" s="11" t="str">
        <f>IF(AND(Sammanfattning!$H$28&lt;&gt;"",OR(D470&lt;&gt;"",E470&lt;&gt;"",F470&lt;&gt;"",G470&lt;&gt;"",H470&lt;&gt;"",I470&lt;&gt;"")),Sammanfattning!$H$28,"")</f>
        <v/>
      </c>
    </row>
    <row r="471" spans="1:3" ht="53" customHeight="1" x14ac:dyDescent="0.35">
      <c r="A471" s="10" t="str">
        <f>IF(AND(Sammanfattning!$F$28&lt;&gt;"",OR(D471&lt;&gt;"",E471&lt;&gt;"",F471&lt;&gt;"",G471&lt;&gt;"",H471&lt;&gt;"",I471&lt;&gt;"")),Sammanfattning!$F$28,"")</f>
        <v/>
      </c>
      <c r="B471" s="11" t="str">
        <f>IF(AND(Sammanfattning!$C$28&lt;&gt;"",OR(D471&lt;&gt;"",E471&lt;&gt;"",F471&lt;&gt;"",G471&lt;&gt;"",H471&lt;&gt;"",I471&lt;&gt;"")),Sammanfattning!$C$28,"")</f>
        <v/>
      </c>
      <c r="C471" s="11" t="str">
        <f>IF(AND(Sammanfattning!$H$28&lt;&gt;"",OR(D471&lt;&gt;"",E471&lt;&gt;"",F471&lt;&gt;"",G471&lt;&gt;"",H471&lt;&gt;"",I471&lt;&gt;"")),Sammanfattning!$H$28,"")</f>
        <v/>
      </c>
    </row>
    <row r="472" spans="1:3" ht="53" customHeight="1" x14ac:dyDescent="0.35">
      <c r="A472" s="10" t="str">
        <f>IF(AND(Sammanfattning!$F$28&lt;&gt;"",OR(D472&lt;&gt;"",E472&lt;&gt;"",F472&lt;&gt;"",G472&lt;&gt;"",H472&lt;&gt;"",I472&lt;&gt;"")),Sammanfattning!$F$28,"")</f>
        <v/>
      </c>
      <c r="B472" s="11" t="str">
        <f>IF(AND(Sammanfattning!$C$28&lt;&gt;"",OR(D472&lt;&gt;"",E472&lt;&gt;"",F472&lt;&gt;"",G472&lt;&gt;"",H472&lt;&gt;"",I472&lt;&gt;"")),Sammanfattning!$C$28,"")</f>
        <v/>
      </c>
      <c r="C472" s="11" t="str">
        <f>IF(AND(Sammanfattning!$H$28&lt;&gt;"",OR(D472&lt;&gt;"",E472&lt;&gt;"",F472&lt;&gt;"",G472&lt;&gt;"",H472&lt;&gt;"",I472&lt;&gt;"")),Sammanfattning!$H$28,"")</f>
        <v/>
      </c>
    </row>
    <row r="473" spans="1:3" ht="53" customHeight="1" x14ac:dyDescent="0.35">
      <c r="A473" s="10" t="str">
        <f>IF(AND(Sammanfattning!$F$28&lt;&gt;"",OR(D473&lt;&gt;"",E473&lt;&gt;"",F473&lt;&gt;"",G473&lt;&gt;"",H473&lt;&gt;"",I473&lt;&gt;"")),Sammanfattning!$F$28,"")</f>
        <v/>
      </c>
      <c r="B473" s="11" t="str">
        <f>IF(AND(Sammanfattning!$C$28&lt;&gt;"",OR(D473&lt;&gt;"",E473&lt;&gt;"",F473&lt;&gt;"",G473&lt;&gt;"",H473&lt;&gt;"",I473&lt;&gt;"")),Sammanfattning!$C$28,"")</f>
        <v/>
      </c>
      <c r="C473" s="11" t="str">
        <f>IF(AND(Sammanfattning!$H$28&lt;&gt;"",OR(D473&lt;&gt;"",E473&lt;&gt;"",F473&lt;&gt;"",G473&lt;&gt;"",H473&lt;&gt;"",I473&lt;&gt;"")),Sammanfattning!$H$28,"")</f>
        <v/>
      </c>
    </row>
    <row r="474" spans="1:3" ht="53" customHeight="1" x14ac:dyDescent="0.35">
      <c r="A474" s="10" t="str">
        <f>IF(AND(Sammanfattning!$F$28&lt;&gt;"",OR(D474&lt;&gt;"",E474&lt;&gt;"",F474&lt;&gt;"",G474&lt;&gt;"",H474&lt;&gt;"",I474&lt;&gt;"")),Sammanfattning!$F$28,"")</f>
        <v/>
      </c>
      <c r="B474" s="11" t="str">
        <f>IF(AND(Sammanfattning!$C$28&lt;&gt;"",OR(D474&lt;&gt;"",E474&lt;&gt;"",F474&lt;&gt;"",G474&lt;&gt;"",H474&lt;&gt;"",I474&lt;&gt;"")),Sammanfattning!$C$28,"")</f>
        <v/>
      </c>
      <c r="C474" s="11" t="str">
        <f>IF(AND(Sammanfattning!$H$28&lt;&gt;"",OR(D474&lt;&gt;"",E474&lt;&gt;"",F474&lt;&gt;"",G474&lt;&gt;"",H474&lt;&gt;"",I474&lt;&gt;"")),Sammanfattning!$H$28,"")</f>
        <v/>
      </c>
    </row>
    <row r="475" spans="1:3" ht="53" customHeight="1" x14ac:dyDescent="0.35">
      <c r="A475" s="10" t="str">
        <f>IF(AND(Sammanfattning!$F$28&lt;&gt;"",OR(D475&lt;&gt;"",E475&lt;&gt;"",F475&lt;&gt;"",G475&lt;&gt;"",H475&lt;&gt;"",I475&lt;&gt;"")),Sammanfattning!$F$28,"")</f>
        <v/>
      </c>
      <c r="B475" s="11" t="str">
        <f>IF(AND(Sammanfattning!$C$28&lt;&gt;"",OR(D475&lt;&gt;"",E475&lt;&gt;"",F475&lt;&gt;"",G475&lt;&gt;"",H475&lt;&gt;"",I475&lt;&gt;"")),Sammanfattning!$C$28,"")</f>
        <v/>
      </c>
      <c r="C475" s="11" t="str">
        <f>IF(AND(Sammanfattning!$H$28&lt;&gt;"",OR(D475&lt;&gt;"",E475&lt;&gt;"",F475&lt;&gt;"",G475&lt;&gt;"",H475&lt;&gt;"",I475&lt;&gt;"")),Sammanfattning!$H$28,"")</f>
        <v/>
      </c>
    </row>
    <row r="476" spans="1:3" ht="53" customHeight="1" x14ac:dyDescent="0.35">
      <c r="A476" s="10" t="str">
        <f>IF(AND(Sammanfattning!$F$28&lt;&gt;"",OR(D476&lt;&gt;"",E476&lt;&gt;"",F476&lt;&gt;"",G476&lt;&gt;"",H476&lt;&gt;"",I476&lt;&gt;"")),Sammanfattning!$F$28,"")</f>
        <v/>
      </c>
      <c r="B476" s="11" t="str">
        <f>IF(AND(Sammanfattning!$C$28&lt;&gt;"",OR(D476&lt;&gt;"",E476&lt;&gt;"",F476&lt;&gt;"",G476&lt;&gt;"",H476&lt;&gt;"",I476&lt;&gt;"")),Sammanfattning!$C$28,"")</f>
        <v/>
      </c>
      <c r="C476" s="11" t="str">
        <f>IF(AND(Sammanfattning!$H$28&lt;&gt;"",OR(D476&lt;&gt;"",E476&lt;&gt;"",F476&lt;&gt;"",G476&lt;&gt;"",H476&lt;&gt;"",I476&lt;&gt;"")),Sammanfattning!$H$28,"")</f>
        <v/>
      </c>
    </row>
    <row r="477" spans="1:3" ht="53" customHeight="1" x14ac:dyDescent="0.35">
      <c r="A477" s="10" t="str">
        <f>IF(AND(Sammanfattning!$F$28&lt;&gt;"",OR(D477&lt;&gt;"",E477&lt;&gt;"",F477&lt;&gt;"",G477&lt;&gt;"",H477&lt;&gt;"",I477&lt;&gt;"")),Sammanfattning!$F$28,"")</f>
        <v/>
      </c>
      <c r="B477" s="11" t="str">
        <f>IF(AND(Sammanfattning!$C$28&lt;&gt;"",OR(D477&lt;&gt;"",E477&lt;&gt;"",F477&lt;&gt;"",G477&lt;&gt;"",H477&lt;&gt;"",I477&lt;&gt;"")),Sammanfattning!$C$28,"")</f>
        <v/>
      </c>
      <c r="C477" s="11" t="str">
        <f>IF(AND(Sammanfattning!$H$28&lt;&gt;"",OR(D477&lt;&gt;"",E477&lt;&gt;"",F477&lt;&gt;"",G477&lt;&gt;"",H477&lt;&gt;"",I477&lt;&gt;"")),Sammanfattning!$H$28,"")</f>
        <v/>
      </c>
    </row>
    <row r="478" spans="1:3" ht="53" customHeight="1" x14ac:dyDescent="0.35">
      <c r="A478" s="10" t="str">
        <f>IF(AND(Sammanfattning!$F$28&lt;&gt;"",OR(D478&lt;&gt;"",E478&lt;&gt;"",F478&lt;&gt;"",G478&lt;&gt;"",H478&lt;&gt;"",I478&lt;&gt;"")),Sammanfattning!$F$28,"")</f>
        <v/>
      </c>
      <c r="B478" s="11" t="str">
        <f>IF(AND(Sammanfattning!$C$28&lt;&gt;"",OR(D478&lt;&gt;"",E478&lt;&gt;"",F478&lt;&gt;"",G478&lt;&gt;"",H478&lt;&gt;"",I478&lt;&gt;"")),Sammanfattning!$C$28,"")</f>
        <v/>
      </c>
      <c r="C478" s="11" t="str">
        <f>IF(AND(Sammanfattning!$H$28&lt;&gt;"",OR(D478&lt;&gt;"",E478&lt;&gt;"",F478&lt;&gt;"",G478&lt;&gt;"",H478&lt;&gt;"",I478&lt;&gt;"")),Sammanfattning!$H$28,"")</f>
        <v/>
      </c>
    </row>
    <row r="479" spans="1:3" ht="53" customHeight="1" x14ac:dyDescent="0.35">
      <c r="A479" s="10" t="str">
        <f>IF(AND(Sammanfattning!$F$28&lt;&gt;"",OR(D479&lt;&gt;"",E479&lt;&gt;"",F479&lt;&gt;"",G479&lt;&gt;"",H479&lt;&gt;"",I479&lt;&gt;"")),Sammanfattning!$F$28,"")</f>
        <v/>
      </c>
      <c r="B479" s="11" t="str">
        <f>IF(AND(Sammanfattning!$C$28&lt;&gt;"",OR(D479&lt;&gt;"",E479&lt;&gt;"",F479&lt;&gt;"",G479&lt;&gt;"",H479&lt;&gt;"",I479&lt;&gt;"")),Sammanfattning!$C$28,"")</f>
        <v/>
      </c>
      <c r="C479" s="11" t="str">
        <f>IF(AND(Sammanfattning!$H$28&lt;&gt;"",OR(D479&lt;&gt;"",E479&lt;&gt;"",F479&lt;&gt;"",G479&lt;&gt;"",H479&lt;&gt;"",I479&lt;&gt;"")),Sammanfattning!$H$28,"")</f>
        <v/>
      </c>
    </row>
    <row r="480" spans="1:3" ht="53" customHeight="1" x14ac:dyDescent="0.35">
      <c r="A480" s="10" t="str">
        <f>IF(AND(Sammanfattning!$F$28&lt;&gt;"",OR(D480&lt;&gt;"",E480&lt;&gt;"",F480&lt;&gt;"",G480&lt;&gt;"",H480&lt;&gt;"",I480&lt;&gt;"")),Sammanfattning!$F$28,"")</f>
        <v/>
      </c>
      <c r="B480" s="11" t="str">
        <f>IF(AND(Sammanfattning!$C$28&lt;&gt;"",OR(D480&lt;&gt;"",E480&lt;&gt;"",F480&lt;&gt;"",G480&lt;&gt;"",H480&lt;&gt;"",I480&lt;&gt;"")),Sammanfattning!$C$28,"")</f>
        <v/>
      </c>
      <c r="C480" s="11" t="str">
        <f>IF(AND(Sammanfattning!$H$28&lt;&gt;"",OR(D480&lt;&gt;"",E480&lt;&gt;"",F480&lt;&gt;"",G480&lt;&gt;"",H480&lt;&gt;"",I480&lt;&gt;"")),Sammanfattning!$H$28,"")</f>
        <v/>
      </c>
    </row>
    <row r="481" spans="1:3" ht="53" customHeight="1" x14ac:dyDescent="0.35">
      <c r="A481" s="10" t="str">
        <f>IF(AND(Sammanfattning!$F$28&lt;&gt;"",OR(D481&lt;&gt;"",E481&lt;&gt;"",F481&lt;&gt;"",G481&lt;&gt;"",H481&lt;&gt;"",I481&lt;&gt;"")),Sammanfattning!$F$28,"")</f>
        <v/>
      </c>
      <c r="B481" s="11" t="str">
        <f>IF(AND(Sammanfattning!$C$28&lt;&gt;"",OR(D481&lt;&gt;"",E481&lt;&gt;"",F481&lt;&gt;"",G481&lt;&gt;"",H481&lt;&gt;"",I481&lt;&gt;"")),Sammanfattning!$C$28,"")</f>
        <v/>
      </c>
      <c r="C481" s="11" t="str">
        <f>IF(AND(Sammanfattning!$H$28&lt;&gt;"",OR(D481&lt;&gt;"",E481&lt;&gt;"",F481&lt;&gt;"",G481&lt;&gt;"",H481&lt;&gt;"",I481&lt;&gt;"")),Sammanfattning!$H$28,"")</f>
        <v/>
      </c>
    </row>
    <row r="482" spans="1:3" ht="53" customHeight="1" x14ac:dyDescent="0.35">
      <c r="A482" s="10" t="str">
        <f>IF(AND(Sammanfattning!$F$28&lt;&gt;"",OR(D482&lt;&gt;"",E482&lt;&gt;"",F482&lt;&gt;"",G482&lt;&gt;"",H482&lt;&gt;"",I482&lt;&gt;"")),Sammanfattning!$F$28,"")</f>
        <v/>
      </c>
      <c r="B482" s="11" t="str">
        <f>IF(AND(Sammanfattning!$C$28&lt;&gt;"",OR(D482&lt;&gt;"",E482&lt;&gt;"",F482&lt;&gt;"",G482&lt;&gt;"",H482&lt;&gt;"",I482&lt;&gt;"")),Sammanfattning!$C$28,"")</f>
        <v/>
      </c>
      <c r="C482" s="11" t="str">
        <f>IF(AND(Sammanfattning!$H$28&lt;&gt;"",OR(D482&lt;&gt;"",E482&lt;&gt;"",F482&lt;&gt;"",G482&lt;&gt;"",H482&lt;&gt;"",I482&lt;&gt;"")),Sammanfattning!$H$28,"")</f>
        <v/>
      </c>
    </row>
    <row r="483" spans="1:3" ht="53" customHeight="1" x14ac:dyDescent="0.35">
      <c r="A483" s="10" t="str">
        <f>IF(AND(Sammanfattning!$F$28&lt;&gt;"",OR(D483&lt;&gt;"",E483&lt;&gt;"",F483&lt;&gt;"",G483&lt;&gt;"",H483&lt;&gt;"",I483&lt;&gt;"")),Sammanfattning!$F$28,"")</f>
        <v/>
      </c>
      <c r="B483" s="11" t="str">
        <f>IF(AND(Sammanfattning!$C$28&lt;&gt;"",OR(D483&lt;&gt;"",E483&lt;&gt;"",F483&lt;&gt;"",G483&lt;&gt;"",H483&lt;&gt;"",I483&lt;&gt;"")),Sammanfattning!$C$28,"")</f>
        <v/>
      </c>
      <c r="C483" s="11" t="str">
        <f>IF(AND(Sammanfattning!$H$28&lt;&gt;"",OR(D483&lt;&gt;"",E483&lt;&gt;"",F483&lt;&gt;"",G483&lt;&gt;"",H483&lt;&gt;"",I483&lt;&gt;"")),Sammanfattning!$H$28,"")</f>
        <v/>
      </c>
    </row>
    <row r="484" spans="1:3" ht="53" customHeight="1" x14ac:dyDescent="0.35">
      <c r="A484" s="10" t="str">
        <f>IF(AND(Sammanfattning!$F$28&lt;&gt;"",OR(D484&lt;&gt;"",E484&lt;&gt;"",F484&lt;&gt;"",G484&lt;&gt;"",H484&lt;&gt;"",I484&lt;&gt;"")),Sammanfattning!$F$28,"")</f>
        <v/>
      </c>
      <c r="B484" s="11" t="str">
        <f>IF(AND(Sammanfattning!$C$28&lt;&gt;"",OR(D484&lt;&gt;"",E484&lt;&gt;"",F484&lt;&gt;"",G484&lt;&gt;"",H484&lt;&gt;"",I484&lt;&gt;"")),Sammanfattning!$C$28,"")</f>
        <v/>
      </c>
      <c r="C484" s="11" t="str">
        <f>IF(AND(Sammanfattning!$H$28&lt;&gt;"",OR(D484&lt;&gt;"",E484&lt;&gt;"",F484&lt;&gt;"",G484&lt;&gt;"",H484&lt;&gt;"",I484&lt;&gt;"")),Sammanfattning!$H$28,"")</f>
        <v/>
      </c>
    </row>
    <row r="485" spans="1:3" ht="53" customHeight="1" x14ac:dyDescent="0.35">
      <c r="A485" s="10" t="str">
        <f>IF(AND(Sammanfattning!$F$28&lt;&gt;"",OR(D485&lt;&gt;"",E485&lt;&gt;"",F485&lt;&gt;"",G485&lt;&gt;"",H485&lt;&gt;"",I485&lt;&gt;"")),Sammanfattning!$F$28,"")</f>
        <v/>
      </c>
      <c r="B485" s="11" t="str">
        <f>IF(AND(Sammanfattning!$C$28&lt;&gt;"",OR(D485&lt;&gt;"",E485&lt;&gt;"",F485&lt;&gt;"",G485&lt;&gt;"",H485&lt;&gt;"",I485&lt;&gt;"")),Sammanfattning!$C$28,"")</f>
        <v/>
      </c>
      <c r="C485" s="11" t="str">
        <f>IF(AND(Sammanfattning!$H$28&lt;&gt;"",OR(D485&lt;&gt;"",E485&lt;&gt;"",F485&lt;&gt;"",G485&lt;&gt;"",H485&lt;&gt;"",I485&lt;&gt;"")),Sammanfattning!$H$28,"")</f>
        <v/>
      </c>
    </row>
    <row r="486" spans="1:3" ht="53" customHeight="1" x14ac:dyDescent="0.35">
      <c r="A486" s="10" t="str">
        <f>IF(AND(Sammanfattning!$F$28&lt;&gt;"",OR(D486&lt;&gt;"",E486&lt;&gt;"",F486&lt;&gt;"",G486&lt;&gt;"",H486&lt;&gt;"",I486&lt;&gt;"")),Sammanfattning!$F$28,"")</f>
        <v/>
      </c>
      <c r="B486" s="11" t="str">
        <f>IF(AND(Sammanfattning!$C$28&lt;&gt;"",OR(D486&lt;&gt;"",E486&lt;&gt;"",F486&lt;&gt;"",G486&lt;&gt;"",H486&lt;&gt;"",I486&lt;&gt;"")),Sammanfattning!$C$28,"")</f>
        <v/>
      </c>
      <c r="C486" s="11" t="str">
        <f>IF(AND(Sammanfattning!$H$28&lt;&gt;"",OR(D486&lt;&gt;"",E486&lt;&gt;"",F486&lt;&gt;"",G486&lt;&gt;"",H486&lt;&gt;"",I486&lt;&gt;"")),Sammanfattning!$H$28,"")</f>
        <v/>
      </c>
    </row>
    <row r="487" spans="1:3" ht="53" customHeight="1" x14ac:dyDescent="0.35">
      <c r="A487" s="10" t="str">
        <f>IF(AND(Sammanfattning!$F$28&lt;&gt;"",OR(D487&lt;&gt;"",E487&lt;&gt;"",F487&lt;&gt;"",G487&lt;&gt;"",H487&lt;&gt;"",I487&lt;&gt;"")),Sammanfattning!$F$28,"")</f>
        <v/>
      </c>
      <c r="B487" s="11" t="str">
        <f>IF(AND(Sammanfattning!$C$28&lt;&gt;"",OR(D487&lt;&gt;"",E487&lt;&gt;"",F487&lt;&gt;"",G487&lt;&gt;"",H487&lt;&gt;"",I487&lt;&gt;"")),Sammanfattning!$C$28,"")</f>
        <v/>
      </c>
      <c r="C487" s="11" t="str">
        <f>IF(AND(Sammanfattning!$H$28&lt;&gt;"",OR(D487&lt;&gt;"",E487&lt;&gt;"",F487&lt;&gt;"",G487&lt;&gt;"",H487&lt;&gt;"",I487&lt;&gt;"")),Sammanfattning!$H$28,"")</f>
        <v/>
      </c>
    </row>
    <row r="488" spans="1:3" ht="53" customHeight="1" x14ac:dyDescent="0.35">
      <c r="A488" s="10" t="str">
        <f>IF(AND(Sammanfattning!$F$28&lt;&gt;"",OR(D488&lt;&gt;"",E488&lt;&gt;"",F488&lt;&gt;"",G488&lt;&gt;"",H488&lt;&gt;"",I488&lt;&gt;"")),Sammanfattning!$F$28,"")</f>
        <v/>
      </c>
      <c r="B488" s="11" t="str">
        <f>IF(AND(Sammanfattning!$C$28&lt;&gt;"",OR(D488&lt;&gt;"",E488&lt;&gt;"",F488&lt;&gt;"",G488&lt;&gt;"",H488&lt;&gt;"",I488&lt;&gt;"")),Sammanfattning!$C$28,"")</f>
        <v/>
      </c>
      <c r="C488" s="11" t="str">
        <f>IF(AND(Sammanfattning!$H$28&lt;&gt;"",OR(D488&lt;&gt;"",E488&lt;&gt;"",F488&lt;&gt;"",G488&lt;&gt;"",H488&lt;&gt;"",I488&lt;&gt;"")),Sammanfattning!$H$28,"")</f>
        <v/>
      </c>
    </row>
    <row r="489" spans="1:3" ht="53" customHeight="1" x14ac:dyDescent="0.35">
      <c r="A489" s="10" t="str">
        <f>IF(AND(Sammanfattning!$F$28&lt;&gt;"",OR(D489&lt;&gt;"",E489&lt;&gt;"",F489&lt;&gt;"",G489&lt;&gt;"",H489&lt;&gt;"",I489&lt;&gt;"")),Sammanfattning!$F$28,"")</f>
        <v/>
      </c>
      <c r="B489" s="11" t="str">
        <f>IF(AND(Sammanfattning!$C$28&lt;&gt;"",OR(D489&lt;&gt;"",E489&lt;&gt;"",F489&lt;&gt;"",G489&lt;&gt;"",H489&lt;&gt;"",I489&lt;&gt;"")),Sammanfattning!$C$28,"")</f>
        <v/>
      </c>
      <c r="C489" s="11" t="str">
        <f>IF(AND(Sammanfattning!$H$28&lt;&gt;"",OR(D489&lt;&gt;"",E489&lt;&gt;"",F489&lt;&gt;"",G489&lt;&gt;"",H489&lt;&gt;"",I489&lt;&gt;"")),Sammanfattning!$H$28,"")</f>
        <v/>
      </c>
    </row>
    <row r="490" spans="1:3" ht="53" customHeight="1" x14ac:dyDescent="0.35">
      <c r="A490" s="10" t="str">
        <f>IF(AND(Sammanfattning!$F$28&lt;&gt;"",OR(D490&lt;&gt;"",E490&lt;&gt;"",F490&lt;&gt;"",G490&lt;&gt;"",H490&lt;&gt;"",I490&lt;&gt;"")),Sammanfattning!$F$28,"")</f>
        <v/>
      </c>
      <c r="B490" s="11" t="str">
        <f>IF(AND(Sammanfattning!$C$28&lt;&gt;"",OR(D490&lt;&gt;"",E490&lt;&gt;"",F490&lt;&gt;"",G490&lt;&gt;"",H490&lt;&gt;"",I490&lt;&gt;"")),Sammanfattning!$C$28,"")</f>
        <v/>
      </c>
      <c r="C490" s="11" t="str">
        <f>IF(AND(Sammanfattning!$H$28&lt;&gt;"",OR(D490&lt;&gt;"",E490&lt;&gt;"",F490&lt;&gt;"",G490&lt;&gt;"",H490&lt;&gt;"",I490&lt;&gt;"")),Sammanfattning!$H$28,"")</f>
        <v/>
      </c>
    </row>
    <row r="491" spans="1:3" ht="53" customHeight="1" x14ac:dyDescent="0.35">
      <c r="A491" s="10" t="str">
        <f>IF(AND(Sammanfattning!$F$28&lt;&gt;"",OR(D491&lt;&gt;"",E491&lt;&gt;"",F491&lt;&gt;"",G491&lt;&gt;"",H491&lt;&gt;"",I491&lt;&gt;"")),Sammanfattning!$F$28,"")</f>
        <v/>
      </c>
      <c r="B491" s="11" t="str">
        <f>IF(AND(Sammanfattning!$C$28&lt;&gt;"",OR(D491&lt;&gt;"",E491&lt;&gt;"",F491&lt;&gt;"",G491&lt;&gt;"",H491&lt;&gt;"",I491&lt;&gt;"")),Sammanfattning!$C$28,"")</f>
        <v/>
      </c>
      <c r="C491" s="11" t="str">
        <f>IF(AND(Sammanfattning!$H$28&lt;&gt;"",OR(D491&lt;&gt;"",E491&lt;&gt;"",F491&lt;&gt;"",G491&lt;&gt;"",H491&lt;&gt;"",I491&lt;&gt;"")),Sammanfattning!$H$28,"")</f>
        <v/>
      </c>
    </row>
    <row r="492" spans="1:3" ht="53" customHeight="1" x14ac:dyDescent="0.35">
      <c r="A492" s="10" t="str">
        <f>IF(AND(Sammanfattning!$F$28&lt;&gt;"",OR(D492&lt;&gt;"",E492&lt;&gt;"",F492&lt;&gt;"",G492&lt;&gt;"",H492&lt;&gt;"",I492&lt;&gt;"")),Sammanfattning!$F$28,"")</f>
        <v/>
      </c>
      <c r="B492" s="11" t="str">
        <f>IF(AND(Sammanfattning!$C$28&lt;&gt;"",OR(D492&lt;&gt;"",E492&lt;&gt;"",F492&lt;&gt;"",G492&lt;&gt;"",H492&lt;&gt;"",I492&lt;&gt;"")),Sammanfattning!$C$28,"")</f>
        <v/>
      </c>
      <c r="C492" s="11" t="str">
        <f>IF(AND(Sammanfattning!$H$28&lt;&gt;"",OR(D492&lt;&gt;"",E492&lt;&gt;"",F492&lt;&gt;"",G492&lt;&gt;"",H492&lt;&gt;"",I492&lt;&gt;"")),Sammanfattning!$H$28,"")</f>
        <v/>
      </c>
    </row>
    <row r="493" spans="1:3" ht="53" customHeight="1" x14ac:dyDescent="0.35">
      <c r="A493" s="10" t="str">
        <f>IF(AND(Sammanfattning!$F$28&lt;&gt;"",OR(D493&lt;&gt;"",E493&lt;&gt;"",F493&lt;&gt;"",G493&lt;&gt;"",H493&lt;&gt;"",I493&lt;&gt;"")),Sammanfattning!$F$28,"")</f>
        <v/>
      </c>
      <c r="B493" s="11" t="str">
        <f>IF(AND(Sammanfattning!$C$28&lt;&gt;"",OR(D493&lt;&gt;"",E493&lt;&gt;"",F493&lt;&gt;"",G493&lt;&gt;"",H493&lt;&gt;"",I493&lt;&gt;"")),Sammanfattning!$C$28,"")</f>
        <v/>
      </c>
      <c r="C493" s="11" t="str">
        <f>IF(AND(Sammanfattning!$H$28&lt;&gt;"",OR(D493&lt;&gt;"",E493&lt;&gt;"",F493&lt;&gt;"",G493&lt;&gt;"",H493&lt;&gt;"",I493&lt;&gt;"")),Sammanfattning!$H$28,"")</f>
        <v/>
      </c>
    </row>
    <row r="494" spans="1:3" ht="53" customHeight="1" x14ac:dyDescent="0.35">
      <c r="A494" s="10" t="str">
        <f>IF(AND(Sammanfattning!$F$28&lt;&gt;"",OR(D494&lt;&gt;"",E494&lt;&gt;"",F494&lt;&gt;"",G494&lt;&gt;"",H494&lt;&gt;"",I494&lt;&gt;"")),Sammanfattning!$F$28,"")</f>
        <v/>
      </c>
      <c r="B494" s="11" t="str">
        <f>IF(AND(Sammanfattning!$C$28&lt;&gt;"",OR(D494&lt;&gt;"",E494&lt;&gt;"",F494&lt;&gt;"",G494&lt;&gt;"",H494&lt;&gt;"",I494&lt;&gt;"")),Sammanfattning!$C$28,"")</f>
        <v/>
      </c>
      <c r="C494" s="11" t="str">
        <f>IF(AND(Sammanfattning!$H$28&lt;&gt;"",OR(D494&lt;&gt;"",E494&lt;&gt;"",F494&lt;&gt;"",G494&lt;&gt;"",H494&lt;&gt;"",I494&lt;&gt;"")),Sammanfattning!$H$28,"")</f>
        <v/>
      </c>
    </row>
    <row r="495" spans="1:3" ht="53" customHeight="1" x14ac:dyDescent="0.35">
      <c r="A495" s="10" t="str">
        <f>IF(AND(Sammanfattning!$F$28&lt;&gt;"",OR(D495&lt;&gt;"",E495&lt;&gt;"",F495&lt;&gt;"",G495&lt;&gt;"",H495&lt;&gt;"",I495&lt;&gt;"")),Sammanfattning!$F$28,"")</f>
        <v/>
      </c>
      <c r="B495" s="11" t="str">
        <f>IF(AND(Sammanfattning!$C$28&lt;&gt;"",OR(D495&lt;&gt;"",E495&lt;&gt;"",F495&lt;&gt;"",G495&lt;&gt;"",H495&lt;&gt;"",I495&lt;&gt;"")),Sammanfattning!$C$28,"")</f>
        <v/>
      </c>
      <c r="C495" s="11" t="str">
        <f>IF(AND(Sammanfattning!$H$28&lt;&gt;"",OR(D495&lt;&gt;"",E495&lt;&gt;"",F495&lt;&gt;"",G495&lt;&gt;"",H495&lt;&gt;"",I495&lt;&gt;"")),Sammanfattning!$H$28,"")</f>
        <v/>
      </c>
    </row>
    <row r="496" spans="1:3" ht="53" customHeight="1" x14ac:dyDescent="0.35">
      <c r="A496" s="10" t="str">
        <f>IF(AND(Sammanfattning!$F$28&lt;&gt;"",OR(D496&lt;&gt;"",E496&lt;&gt;"",F496&lt;&gt;"",G496&lt;&gt;"",H496&lt;&gt;"",I496&lt;&gt;"")),Sammanfattning!$F$28,"")</f>
        <v/>
      </c>
      <c r="B496" s="11" t="str">
        <f>IF(AND(Sammanfattning!$C$28&lt;&gt;"",OR(D496&lt;&gt;"",E496&lt;&gt;"",F496&lt;&gt;"",G496&lt;&gt;"",H496&lt;&gt;"",I496&lt;&gt;"")),Sammanfattning!$C$28,"")</f>
        <v/>
      </c>
      <c r="C496" s="11" t="str">
        <f>IF(AND(Sammanfattning!$H$28&lt;&gt;"",OR(D496&lt;&gt;"",E496&lt;&gt;"",F496&lt;&gt;"",G496&lt;&gt;"",H496&lt;&gt;"",I496&lt;&gt;"")),Sammanfattning!$H$28,"")</f>
        <v/>
      </c>
    </row>
    <row r="497" spans="1:3" ht="53" customHeight="1" x14ac:dyDescent="0.35">
      <c r="A497" s="10" t="str">
        <f>IF(AND(Sammanfattning!$F$28&lt;&gt;"",OR(D497&lt;&gt;"",E497&lt;&gt;"",F497&lt;&gt;"",G497&lt;&gt;"",H497&lt;&gt;"",I497&lt;&gt;"")),Sammanfattning!$F$28,"")</f>
        <v/>
      </c>
      <c r="B497" s="11" t="str">
        <f>IF(AND(Sammanfattning!$C$28&lt;&gt;"",OR(D497&lt;&gt;"",E497&lt;&gt;"",F497&lt;&gt;"",G497&lt;&gt;"",H497&lt;&gt;"",I497&lt;&gt;"")),Sammanfattning!$C$28,"")</f>
        <v/>
      </c>
      <c r="C497" s="11" t="str">
        <f>IF(AND(Sammanfattning!$H$28&lt;&gt;"",OR(D497&lt;&gt;"",E497&lt;&gt;"",F497&lt;&gt;"",G497&lt;&gt;"",H497&lt;&gt;"",I497&lt;&gt;"")),Sammanfattning!$H$28,"")</f>
        <v/>
      </c>
    </row>
    <row r="498" spans="1:3" ht="53" customHeight="1" x14ac:dyDescent="0.35">
      <c r="A498" s="10" t="str">
        <f>IF(AND(Sammanfattning!$F$28&lt;&gt;"",OR(D498&lt;&gt;"",E498&lt;&gt;"",F498&lt;&gt;"",G498&lt;&gt;"",H498&lt;&gt;"",I498&lt;&gt;"")),Sammanfattning!$F$28,"")</f>
        <v/>
      </c>
      <c r="B498" s="11" t="str">
        <f>IF(AND(Sammanfattning!$C$28&lt;&gt;"",OR(D498&lt;&gt;"",E498&lt;&gt;"",F498&lt;&gt;"",G498&lt;&gt;"",H498&lt;&gt;"",I498&lt;&gt;"")),Sammanfattning!$C$28,"")</f>
        <v/>
      </c>
      <c r="C498" s="11" t="str">
        <f>IF(AND(Sammanfattning!$H$28&lt;&gt;"",OR(D498&lt;&gt;"",E498&lt;&gt;"",F498&lt;&gt;"",G498&lt;&gt;"",H498&lt;&gt;"",I498&lt;&gt;"")),Sammanfattning!$H$28,"")</f>
        <v/>
      </c>
    </row>
    <row r="499" spans="1:3" ht="53" customHeight="1" x14ac:dyDescent="0.35">
      <c r="A499" s="10" t="str">
        <f>IF(AND(Sammanfattning!$F$28&lt;&gt;"",OR(D499&lt;&gt;"",E499&lt;&gt;"",F499&lt;&gt;"",G499&lt;&gt;"",H499&lt;&gt;"",I499&lt;&gt;"")),Sammanfattning!$F$28,"")</f>
        <v/>
      </c>
      <c r="B499" s="11" t="str">
        <f>IF(AND(Sammanfattning!$C$28&lt;&gt;"",OR(D499&lt;&gt;"",E499&lt;&gt;"",F499&lt;&gt;"",G499&lt;&gt;"",H499&lt;&gt;"",I499&lt;&gt;"")),Sammanfattning!$C$28,"")</f>
        <v/>
      </c>
      <c r="C499" s="11" t="str">
        <f>IF(AND(Sammanfattning!$H$28&lt;&gt;"",OR(D499&lt;&gt;"",E499&lt;&gt;"",F499&lt;&gt;"",G499&lt;&gt;"",H499&lt;&gt;"",I499&lt;&gt;"")),Sammanfattning!$H$28,"")</f>
        <v/>
      </c>
    </row>
    <row r="500" spans="1:3" ht="53" customHeight="1" x14ac:dyDescent="0.35">
      <c r="A500" s="10" t="str">
        <f>IF(AND(Sammanfattning!$F$28&lt;&gt;"",OR(D500&lt;&gt;"",E500&lt;&gt;"",F500&lt;&gt;"",G500&lt;&gt;"",H500&lt;&gt;"",I500&lt;&gt;"")),Sammanfattning!$F$28,"")</f>
        <v/>
      </c>
      <c r="B500" s="11" t="str">
        <f>IF(AND(Sammanfattning!$C$28&lt;&gt;"",OR(D500&lt;&gt;"",E500&lt;&gt;"",F500&lt;&gt;"",G500&lt;&gt;"",H500&lt;&gt;"",I500&lt;&gt;"")),Sammanfattning!$C$28,"")</f>
        <v/>
      </c>
      <c r="C500" s="11" t="str">
        <f>IF(AND(Sammanfattning!$H$28&lt;&gt;"",OR(D500&lt;&gt;"",E500&lt;&gt;"",F500&lt;&gt;"",G500&lt;&gt;"",H500&lt;&gt;"",I500&lt;&gt;"")),Sammanfattning!$H$28,"")</f>
        <v/>
      </c>
    </row>
  </sheetData>
  <sheetProtection algorithmName="SHA-512" hashValue="3PXymuLB6FI03hOaRz1iJ6KSTUDZCcavpMhDSsRkuAUAZ1Kh92YKimuzHQllagO0iU9MuuG9TM6SzlljLJ009Q==" saltValue="gKHGAipYqmSFW4TYvMIZkw==" spinCount="100000" sheet="1" objects="1" scenarios="1"/>
  <protectedRanges>
    <protectedRange sqref="E2:I500" name="Område3"/>
    <protectedRange sqref="D2:D500" name="Område2"/>
  </protectedRanges>
  <phoneticPr fontId="1" type="noConversion"/>
  <pageMargins left="0.7" right="0.7" top="0.75" bottom="0.75" header="0.3" footer="0.3"/>
  <pageSetup paperSize="9" orientation="portrait" horizontalDpi="1200" verticalDpi="1200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1F10456-27CB-469C-A31A-2A8745D935CE}">
          <x14:formula1>
            <xm:f>Listor!$E$2:$E$8</xm:f>
          </x14:formula1>
          <xm:sqref>D2:D500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7F120D-C476-4D8F-AE42-85ED104CA693}">
  <dimension ref="B2:E8"/>
  <sheetViews>
    <sheetView workbookViewId="0">
      <selection activeCell="E2" sqref="E2:E8"/>
    </sheetView>
  </sheetViews>
  <sheetFormatPr defaultRowHeight="14.5" x14ac:dyDescent="0.35"/>
  <cols>
    <col min="5" max="5" width="81.7265625" customWidth="1"/>
  </cols>
  <sheetData>
    <row r="2" spans="2:5" ht="23.5" x14ac:dyDescent="0.35">
      <c r="B2" t="s">
        <v>5</v>
      </c>
      <c r="E2" s="21" t="s">
        <v>26</v>
      </c>
    </row>
    <row r="3" spans="2:5" ht="23.5" x14ac:dyDescent="0.35">
      <c r="B3" t="s">
        <v>7</v>
      </c>
      <c r="E3" s="21" t="s">
        <v>27</v>
      </c>
    </row>
    <row r="4" spans="2:5" ht="23.5" x14ac:dyDescent="0.35">
      <c r="E4" s="21" t="s">
        <v>28</v>
      </c>
    </row>
    <row r="5" spans="2:5" ht="23.5" x14ac:dyDescent="0.35">
      <c r="E5" s="21" t="s">
        <v>29</v>
      </c>
    </row>
    <row r="6" spans="2:5" ht="23.5" x14ac:dyDescent="0.35">
      <c r="E6" s="21" t="s">
        <v>30</v>
      </c>
    </row>
    <row r="7" spans="2:5" ht="23.5" x14ac:dyDescent="0.35">
      <c r="E7" s="21" t="s">
        <v>31</v>
      </c>
    </row>
    <row r="8" spans="2:5" ht="23.5" x14ac:dyDescent="0.35">
      <c r="E8" s="21" t="s">
        <v>32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7421D132808D448E2B9CD1AFB68130" ma:contentTypeVersion="11" ma:contentTypeDescription="Skapa ett nytt dokument." ma:contentTypeScope="" ma:versionID="3e046e73d17dd17cfa20906d5bec32a1">
  <xsd:schema xmlns:xsd="http://www.w3.org/2001/XMLSchema" xmlns:xs="http://www.w3.org/2001/XMLSchema" xmlns:p="http://schemas.microsoft.com/office/2006/metadata/properties" xmlns:ns2="90e3d82b-c9a9-4d69-99af-1ab8b304f427" xmlns:ns3="4f8e4be6-ad61-4226-ad8a-6d34aef44498" targetNamespace="http://schemas.microsoft.com/office/2006/metadata/properties" ma:root="true" ma:fieldsID="ba450af29886777c03c5b05ed0344617" ns2:_="" ns3:_="">
    <xsd:import namespace="90e3d82b-c9a9-4d69-99af-1ab8b304f427"/>
    <xsd:import namespace="4f8e4be6-ad61-4226-ad8a-6d34aef4449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e3d82b-c9a9-4d69-99af-1ab8b304f42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Dela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lat med information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8e4be6-ad61-4226-ad8a-6d34aef4449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FB1764B-45D6-4E79-ADC8-0241A310EB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7BA1A3BC-C82F-41E8-8CFC-3E931AF4782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e3d82b-c9a9-4d69-99af-1ab8b304f427"/>
    <ds:schemaRef ds:uri="4f8e4be6-ad61-4226-ad8a-6d34aef4449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83FECBC-F1C6-4008-B512-95035FFEF40C}">
  <ds:schemaRefs>
    <ds:schemaRef ds:uri="http://purl.org/dc/dcmitype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596419a2-fa86-4d72-b47c-cdffb31cf115"/>
    <ds:schemaRef ds:uri="029b05f8-25a8-40d1-8f34-5d0780b62bfe"/>
    <ds:schemaRef ds:uri="http://www.w3.org/XML/1998/namespace"/>
    <ds:schemaRef ds:uri="http://schemas.microsoft.com/office/2006/metadata/properties"/>
    <ds:schemaRef ds:uri="http://purl.org/dc/elements/1.1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3</vt:i4>
      </vt:variant>
    </vt:vector>
  </HeadingPairs>
  <TitlesOfParts>
    <vt:vector size="3" baseType="lpstr">
      <vt:lpstr>Sammanfattning</vt:lpstr>
      <vt:lpstr>Remissvar</vt:lpstr>
      <vt:lpstr>Listor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Louise Homle</dc:creator>
  <cp:lastModifiedBy>Pia Stoll</cp:lastModifiedBy>
  <dcterms:created xsi:type="dcterms:W3CDTF">2020-06-02T07:55:49Z</dcterms:created>
  <dcterms:modified xsi:type="dcterms:W3CDTF">2021-06-29T13:51:11Z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0x010100CA7421D132808D448E2B9CD1AFB68130</vt:lpwstr>
  </property>
</Properties>
</file>